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2760" yWindow="32760" windowWidth="19440" windowHeight="763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ยุทธศาสตร์!$A$3:$P$3</definedName>
  </definedNames>
  <calcPr calcId="125725"/>
  <pivotCaches>
    <pivotCache cacheId="250" r:id="rId4"/>
    <pivotCache cacheId="251" r:id="rId5"/>
    <pivotCache cacheId="252" r:id="rId6"/>
    <pivotCache cacheId="253" r:id="rId7"/>
  </pivotCaches>
</workbook>
</file>

<file path=xl/sharedStrings.xml><?xml version="1.0" encoding="utf-8"?>
<sst xmlns="http://schemas.openxmlformats.org/spreadsheetml/2006/main" count="540" uniqueCount="145">
  <si>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</si>
  <si>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</si>
  <si>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</si>
  <si>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</si>
  <si>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</si>
  <si>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</si>
  <si>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</si>
  <si>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</si>
  <si>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1.ส่งเสริมอุตสาหกรรมและ เกษตรกรรมให้มีศักยภาพเพื่อการแข่งขันในภูมิภาคอาเซียนโดยพัฒนากระบวนการผลิตที่เป็นมิตรกับสิ่งแวดล้อมรวมทั้งอนุรักษ์และฟื้นฟูทรัพยากรธรรมชาติและสิ่งแวดล้อม</t>
  </si>
  <si>
    <t>1.1 ภาคอุตสาหกรรมมีธรรมาภิบาลธุรกิจและเป็นมิตรกับสิ่งแวดล้อม</t>
  </si>
  <si>
    <t>1.1 ร้อยละที่เพิ่มขึ้นของโรงงานอุตสาหกรรมที่ผ่านการรับรองอุตสาหกรรมสีเขียว (ร้อยละ 5)</t>
  </si>
  <si>
    <t xml:space="preserve">1.จำนวนโรงงานอุตสาหกรรมในพื้นที่  
จ.สมุทรปราการ    </t>
  </si>
  <si>
    <t>แห่ง</t>
  </si>
  <si>
    <t>2. จำนวนโรงงานอุตสาหกรรมที่ผ่านการรับรอง "อุตสาหกรรมสีเขียว"</t>
  </si>
  <si>
    <t>สนง.อุตสาหกรรมจังหวัด</t>
  </si>
  <si>
    <t>1.2 ร้อยละที่เพิ่มขึ้นของมูลค่าผลผลิตทางการเกษตรที่สำคัญของจังหวัด (ร้อยละ 5)</t>
  </si>
  <si>
    <t>2. ราคาต่อหน่วยของผลผลิต</t>
  </si>
  <si>
    <t>3. จำนวนเกษตรกรที่ผลิตสินค้าเกษตรปลอดภัยและได้มาตรฐาน</t>
  </si>
  <si>
    <t>ราย</t>
  </si>
  <si>
    <t>สนง.เกษตรจังหวัดสมุทรปราการ</t>
  </si>
  <si>
    <t>ไม่มีข้อมูล</t>
  </si>
  <si>
    <t>สนง.ประมงจังหวัดสมุทรปราการ</t>
  </si>
  <si>
    <t>1.3 สัดส่วนปริมาณขยะที่กำจัดถูกต้องต่อปริมาณขยะที่เกิดขึ้น</t>
  </si>
  <si>
    <t>1.ปริมาณขยะมูลฝอยที่กำจัดอย่างถูกต้องตามหลักวิชาการ</t>
  </si>
  <si>
    <t>2. ปริมาณขยะที่เกิดขึ้นภายในจังหวัด</t>
  </si>
  <si>
    <t>ตัน/ปี</t>
  </si>
  <si>
    <t>3.ปริมาณขยะที่ถูกนำไปใช้ประโยชน์</t>
  </si>
  <si>
    <t>1.4 จำนวนประชาชนที่อาศัยรอบกองขยะที่ได้รับการตรวจสุขภาพ</t>
  </si>
  <si>
    <t>1.จำนวนประชาชนที่อาศัยรอบกองขยะ</t>
  </si>
  <si>
    <t>2.จำนวนประชาชนที่อาศัยรอบกองขยะที่ได้รับการตรวจสุขภาพ</t>
  </si>
  <si>
    <t>สนง.สาธารณสุขจังหวัด</t>
  </si>
  <si>
    <t>2. พัฒนาคุณภาพชีวิตประชาชน โดยยกระดับรายได้และการจัดการด้านการศึกษา สาธารณสุขศาสนาศิลปวัฒนธรรมสาธารณูปโภคและสาธารณูปการให้เพียงพอเท่าเทียม และทั่วถึง</t>
  </si>
  <si>
    <t xml:space="preserve">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</t>
  </si>
  <si>
    <t>2.1 ร้อยละที่เพิ่มขึ้นของมูลค่าผลิตภัณฑ์มวลรวมเฉลี่ยต่อประชากรจำนวน 1,000 คน (ร้อยละ 2)</t>
  </si>
  <si>
    <t>1.จำนวนมูลค่าผลิตภัณฑ์จังหวัด</t>
  </si>
  <si>
    <t>2.จำนวนประชากร</t>
  </si>
  <si>
    <t>คน</t>
  </si>
  <si>
    <t>สนง. สถิติจังหวัด</t>
  </si>
  <si>
    <t>2.2 ร้อยละที่ลดลงของจำนวน ผู้ว่างงาน (ร้อยละ 5)</t>
  </si>
  <si>
    <t>1.จำนวนผู้มีงานทำ</t>
  </si>
  <si>
    <t>2.จำนวนผู้ว่างงาน</t>
  </si>
  <si>
    <t>3.ตำแหน่งงานว่าง</t>
  </si>
  <si>
    <t>ตำแหน่ง</t>
  </si>
  <si>
    <t>สนง.จัดหางานจังหวัด</t>
  </si>
  <si>
    <t>2.3 ร้อยละที่เพิ่มขึ้นของจำนวนผู้ประกอบการ (ร้อยละ 5)</t>
  </si>
  <si>
    <t>1.จำนวนผู้จดทะเบียนวิสาหกิจชุมชนจังหวัดสมุทรปราการ</t>
  </si>
  <si>
    <t>2.จำนวนผู้จดทะเบียนนิติบุคคล</t>
  </si>
  <si>
    <t>- จำนวนผู้จดทะเบียนนิติบุคคล (คงอยู่)</t>
  </si>
  <si>
    <t>- จำนวนผู้จดทะเบียนนิติบุคคล (ตั้งใหม่)</t>
  </si>
  <si>
    <t>สนง.เกษตรจังหวัด</t>
  </si>
  <si>
    <t>สนง.พาณิชย์จังหวัด</t>
  </si>
  <si>
    <t>2.4 ร้อยละของผู้ประกอบการได้รับการคุ้มครองด้านทรัพย์สินทางปัญญา (ร้อยละ 10)</t>
  </si>
  <si>
    <t>1.จำนวนการจดสิทธิบัตร คุ้มคองการประดิษฐ์คิดค้นหรือการออกแบบผลิตภัณฑ์ตามที่กฎหมายกำหนด</t>
  </si>
  <si>
    <t>2.จำนวนการจดทะเทียนเครื่องหมายทางการค้าตามกฎหมาย</t>
  </si>
  <si>
    <t>3. จำนวนการแจ้งข้อมูลลิขสิทธ์ /ทรัพย์สินทางปัญญาในจังหวัด</t>
  </si>
  <si>
    <t>2.5 ร้อยละที่ลดลงของประชาชนที่เสียชีวิตจากโรคติดต่อ (ร้อยละ 5)</t>
  </si>
  <si>
    <t>1.จำนวนผู้ป่วยด้วยโรคติดต่อที่เสียชีวิต</t>
  </si>
  <si>
    <t>2.จำนวนผู้ป่วยด้วยโรคติดต่อทั้งหมด</t>
  </si>
  <si>
    <t>3.จำนวนประชากรทั้งหมด</t>
  </si>
  <si>
    <t>กรมการปกครอง</t>
  </si>
  <si>
    <t>2.6 ร้อยละที่เพิ่มขึ้นของมูลค่าการจำหน่ายผลิตภัณฑ์ OTOP (ร้อยละ 5)</t>
  </si>
  <si>
    <t>1.มูลค่าการจำหน่ายสินค้าของฝากและของที่ระลึก (OTOP) ของจังหวัด</t>
  </si>
  <si>
    <t>2.7 ร้อยละที่ลดลงของค่าครองชีพ (ร้อยละ 5)</t>
  </si>
  <si>
    <t>1. ค่าใช้จ่ายเฉลี่ยต่อเดือนของครัวเรือน</t>
  </si>
  <si>
    <t>สนง.พัฒนาชุมชน</t>
  </si>
  <si>
    <t>สนง.สถิติจังหวัด</t>
  </si>
  <si>
    <t>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</t>
  </si>
  <si>
    <t>3.1 ร้อยละที่เพิ่มขึ้นของจำนวนสายทางถนนสายหลักและสายรองได้รับการปรับปรุง/ซ่อมแซม (ร้อยละ 10)</t>
  </si>
  <si>
    <t>1. จำนวนโครงการปรับปรุงซ่อมแซมถนนสายหลักและสายรองที่ชำรุด หรือทรุดโทรม</t>
  </si>
  <si>
    <t>แขวงทางหลวงชนบท</t>
  </si>
  <si>
    <t>3.2 ร้อยละที่ลดลงของเรื่องร้องเรียนด้านารจราจรในจังหวัดสมุทรปราการ (ร้อยละ 5)</t>
  </si>
  <si>
    <t xml:space="preserve">1. จำนวนปัญหาเรื่องร้องเรียนเกี่ยวกับด้านโครงสร้างพื้นฐาน
</t>
  </si>
  <si>
    <t xml:space="preserve">2. จำนวนปัญหาเรื่องร้องเรียนเกี่ยวกับด้านการจัดการ
</t>
  </si>
  <si>
    <t xml:space="preserve">3. จำนวนปัญหาเรื่องร้องเรียนเกี่ยวกับด้านการบริการ
</t>
  </si>
  <si>
    <t>สถานีตำรวจภูธรจังหวัด</t>
  </si>
  <si>
    <t>3.3 ร้อยละที่เพิ่มขึ้นของปริมาณผู้ใช้บริการระบบขนส่งสาธารณะ (ร้อยละ 10)</t>
  </si>
  <si>
    <t>1. จำนวนผู้ใช้บริการรถสองแถว</t>
  </si>
  <si>
    <t>2. จำนวนผู้ใช้บริการรถ ขสมก.</t>
  </si>
  <si>
    <t>3. จำนวนผู้ใช้บริการรถไฟฟ้า</t>
  </si>
  <si>
    <t>4. จำนวนผู้ใช้บริการเครื่องบิน</t>
  </si>
  <si>
    <t>5. จำนวนผู้ใช้บริการทางเรือ</t>
  </si>
  <si>
    <t>สำนักงานขนส่งจังหวัด</t>
  </si>
  <si>
    <t>อยู่ระหว่างประสานข้อมูล</t>
  </si>
  <si>
    <t>ไม่ได้จัดทำในด้านสถิติรถไฟฟ้า</t>
  </si>
  <si>
    <t>กรมเจ้าท่า</t>
  </si>
  <si>
    <t>4. ส่งเสริมกิจกรรมการท่องเที่ยวเชิงนิเวศประวัติศาสตร์และศิลปวัฒนธรรม โดยการพัฒนาแหล่งท่องเที่ยวสินค้า การบริการและประชาสัมพันธ์ให้เป็นที่รู้จักและประทับใจของนักท่องเที่ยว</t>
  </si>
  <si>
    <t>3. ส่งเสริมระบบ Logistics สู่ประชาคมอาเซียน โดยพัฒนาการบริหารจัดการและปรับปรุงโครงข่ายการคมนาคมขนส่งให้สมบูรณ์ยิ่งขึ้น เพื่อลดต้นทุนและเพิ่มขีดความสามารถการแข่งขัน</t>
  </si>
  <si>
    <t>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</t>
  </si>
  <si>
    <t>4.1 ร้อยละที่เพิ่มขึ้นของแหล่งท่องเที่ยวที่ได้รับการพัฒนา (ร้อยละ 10)</t>
  </si>
  <si>
    <t>1. จำนวนแหล่งท่องเที่ยวหลักจังหวัดสมุทรปราการ</t>
  </si>
  <si>
    <t>2. จำนวนแหล่งท่องเที่ยวชุมชน</t>
  </si>
  <si>
    <t>สนง.ท่องเที่ยวและกีฬาจังหวัด</t>
  </si>
  <si>
    <t>สนง. ท่องเที่ยวไม่ได้เป็นผู้จัดเก็บข้อมูล</t>
  </si>
  <si>
    <t>4.2 ร้อยละที่เพิ่มขึ้นของจำนวนนักท่องเที่ยว (ร้อยละ 10)</t>
  </si>
  <si>
    <t>1. จำนวนผู้เยี่ยมเยือนชาวไทย</t>
  </si>
  <si>
    <t>2. จำนวนผู้เยี่ยมเยือนชาวต่างประเทศ</t>
  </si>
  <si>
    <t xml:space="preserve">3.จำนวนผู้เยี่ยมเยือนที่มา
ท่องเที่ยวจังหวัดสมุทรปราการ </t>
  </si>
  <si>
    <t>4.3 ร้อยละที่เพิ่มขึ้นของรายได้จากการท่องเที่ยว (ร้อยละ 10)</t>
  </si>
  <si>
    <t>1. ค่าใช้จ่ายต่อหัวของผู้เยี่ยมเยือนชาวไทย</t>
  </si>
  <si>
    <t>บาท/คน/วัน</t>
  </si>
  <si>
    <t>2. ค่าใช้จ่ายต่อหัวของผู้เยี่ยมเยือนต่างชาติ</t>
  </si>
  <si>
    <t xml:space="preserve">3.รายได้จากการท่องเที่ยวของจังหวัดสมุทรปราการ </t>
  </si>
  <si>
    <t>ล้านบาท</t>
  </si>
  <si>
    <t>4.4 ร้อยละที่เพิ่มขึ้นของมูลค่าการจำหน่ายผลิตภัณฑ์ OTOP (ร้อยละ 10)</t>
  </si>
  <si>
    <t>1. มูลค่าการจำหน่ายสินค้าของฝากและของที่ระลึก (OTOP) ของจังหวัด</t>
  </si>
  <si>
    <t>บาท</t>
  </si>
  <si>
    <t>5. เสริมสร้างความปลอดภัยในชีวิตและทรัพย์สินของประชาชนโดยการพัฒนาระบบป้องกันและแก้ไขปัญหาภัยคุกคามความมั่นคงพร้อมทั้งพัฒนาวิถีชีวิตประชาธิปไตยแก่ประชาชน</t>
  </si>
  <si>
    <t>5.1 ประชาชนมีความมั่นคงปลอดภัยในชีวิต ร่างกาย และทรัพย์สินจากภัยคุกคามความมั่นคงรูปแบบใหม่ รวมทั้งมีความสามัคคีโดยมีส่วนร่วมบนวิถีทางประชาธิปไตย</t>
  </si>
  <si>
    <t>5.1 ร้อยละของคดีอุกฉกรรจ์และสะเทือนขวัญลดลง (ร้อยละ 10)</t>
  </si>
  <si>
    <t>1. จำนวนคดีที่จับกุมได้อุกฉกรรจ์และสะเทือนขวัญ</t>
  </si>
  <si>
    <t>5.2 ร้อยละของคดีประทุษร้ายต่อชีวิตร่างกายทางและเพศลดลง (ร้อยละ 10)</t>
  </si>
  <si>
    <t>2. จำนวนคดีที่จับกุมได้ประทุษร้ายต่อชีวิตร่างกายและเพศ</t>
  </si>
  <si>
    <t>5.3 ร้อยละของคดีประทุษร้ายต่อทรัพย์ลดลง (ร้อยละ 10)</t>
  </si>
  <si>
    <t>3. จำนวนคดีที่จับกุมได้ประทุษร้ายต่อทรัพย์</t>
  </si>
  <si>
    <t xml:space="preserve"> สถานีตำรวจภูธรจังหวัด</t>
  </si>
  <si>
    <t>Row Labels</t>
  </si>
  <si>
    <t>(blank)</t>
  </si>
  <si>
    <t>Grand Total</t>
  </si>
  <si>
    <t>Count of รายการสถิติ</t>
  </si>
  <si>
    <t xml:space="preserve"> - มะม่วง</t>
  </si>
  <si>
    <t xml:space="preserve"> - ข้าวนาปี</t>
  </si>
  <si>
    <t xml:space="preserve"> - ข้าวนาปรัง</t>
  </si>
  <si>
    <t>ตัน</t>
  </si>
  <si>
    <t>บาท/ตัน</t>
  </si>
  <si>
    <t>1. ปริมาณผลผลิตทางการเกษตรที่ผลิตได้</t>
  </si>
  <si>
    <t>โครงการ</t>
  </si>
  <si>
    <t>เรื่อง</t>
  </si>
  <si>
    <t>5.1 ประชาชนมีความมั่นคงปลอดภัยในชีวิต ร่างกาย และทรัพย์สินจากภัยคุกคามความมั่น คงรูปแบบใหม่ รวมทั้งมีความสามัคคีโดยมีส่วน ร่วมบนวิถีทางประชาธิปไตย</t>
  </si>
  <si>
    <t>NA</t>
  </si>
  <si>
    <t>ท้องถิ่นจังหวัด</t>
  </si>
  <si>
    <t>ปรับปรุงข้อมูลใหม่</t>
  </si>
  <si>
    <r>
      <t xml:space="preserve">ข้อมูลตามประเด็นยุทธศาสตร์ในแผนพัฒนาจังหวัดสมุทรปราการ </t>
    </r>
    <r>
      <rPr>
        <b/>
        <sz val="16"/>
        <color indexed="1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24  เดือน กุมภาพันธ์ ปี  2563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</si>
  <si>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</si>
  <si>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</si>
  <si>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</si>
  <si>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</si>
  <si>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</si>
  <si>
    <t>1. ปริมาณผลผลิตทางการเกษตรที่ผลิตได้ - มะม่วง</t>
  </si>
  <si>
    <t>1. ปริมาณผลผลิตทางการเกษตรที่ผลิตได้ - ข้าวนาปี</t>
  </si>
  <si>
    <t>1. ปริมาณผลผลิตทางการเกษตรที่ผลิตได้ - ข้าวนาปรัง</t>
  </si>
  <si>
    <t>2. ราคาต่อหน่วยของผลผลิต - มะม่วง</t>
  </si>
  <si>
    <t>2. ราคาต่อหน่วยของผลผลิต - ข้าวนาปี</t>
  </si>
  <si>
    <t>2. ราคาต่อหน่วยของผลผลิต - ข้าวนาปรัง</t>
  </si>
  <si>
    <t>2.จำนวนผู้จดทะเบียนนิติบุคคล- จำนวนผู้จดทะเบียนนิติบุคคล (คงอยู่)</t>
  </si>
  <si>
    <t>2.จำนวนผู้จดทะเบียนนิติบุคคล- จำนวนผู้จดทะเบียนนิติบุคคล (ตั้งใหม่)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</si>
</sst>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7"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indexed="10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4"/>
      <name val="AngsanaUPC"/>
      <family val="1"/>
    </font>
    <font>
      <sz val="14"/>
      <name val="TH SarabunPSK"/>
      <family val="2"/>
    </font>
    <font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5"/>
      <color theme="1"/>
      <name val="TH SarabunPSK"/>
      <family val="2"/>
      <charset val="222"/>
    </font>
    <font>
      <sz val="12"/>
      <color theme="1"/>
      <name val="Tahoma"/>
      <family val="2"/>
      <scheme val="minor"/>
    </font>
    <font>
      <sz val="11"/>
      <color rgb="FF9C6500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1"/>
      <name val="Tahoma"/>
      <family val="2"/>
      <charset val="222"/>
      <scheme val="minor"/>
    </font>
    <font>
      <sz val="14"/>
      <color theme="1"/>
      <name val="TH SarabunPSK"/>
      <family val="2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b/>
      <sz val="14"/>
      <color theme="1"/>
      <name val="TH SarabunPSK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87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189" fontId="5" fillId="0" borderId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35" fillId="0" borderId="0"/>
    <xf numFmtId="0" fontId="33" fillId="0" borderId="0"/>
    <xf numFmtId="0" fontId="36" fillId="0" borderId="0"/>
    <xf numFmtId="0" fontId="37" fillId="0" borderId="0"/>
    <xf numFmtId="0" fontId="10" fillId="0" borderId="0"/>
    <xf numFmtId="0" fontId="20" fillId="0" borderId="0"/>
    <xf numFmtId="0" fontId="38" fillId="0" borderId="0"/>
    <xf numFmtId="0" fontId="37" fillId="0" borderId="0"/>
    <xf numFmtId="0" fontId="21" fillId="0" borderId="0"/>
    <xf numFmtId="0" fontId="20" fillId="0" borderId="0"/>
    <xf numFmtId="0" fontId="37" fillId="0" borderId="0"/>
    <xf numFmtId="0" fontId="37" fillId="0" borderId="0"/>
    <xf numFmtId="0" fontId="33" fillId="0" borderId="0"/>
    <xf numFmtId="0" fontId="5" fillId="0" borderId="0"/>
    <xf numFmtId="0" fontId="20" fillId="0" borderId="0"/>
    <xf numFmtId="0" fontId="20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5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7" fillId="0" borderId="0"/>
    <xf numFmtId="0" fontId="20" fillId="0" borderId="0"/>
    <xf numFmtId="0" fontId="5" fillId="0" borderId="0"/>
    <xf numFmtId="0" fontId="30" fillId="0" borderId="0" applyFill="0" applyProtection="0"/>
    <xf numFmtId="0" fontId="33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10" fillId="0" borderId="0"/>
    <xf numFmtId="0" fontId="3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31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0" fillId="0" borderId="0"/>
    <xf numFmtId="0" fontId="33" fillId="0" borderId="0"/>
    <xf numFmtId="0" fontId="21" fillId="0" borderId="0"/>
    <xf numFmtId="0" fontId="33" fillId="0" borderId="0"/>
    <xf numFmtId="0" fontId="33" fillId="0" borderId="0"/>
    <xf numFmtId="0" fontId="29" fillId="0" borderId="0"/>
    <xf numFmtId="0" fontId="5" fillId="0" borderId="0"/>
    <xf numFmtId="0" fontId="20" fillId="0" borderId="0"/>
    <xf numFmtId="0" fontId="29" fillId="0" borderId="0"/>
    <xf numFmtId="0" fontId="28" fillId="0" borderId="0"/>
    <xf numFmtId="0" fontId="20" fillId="0" borderId="0"/>
    <xf numFmtId="0" fontId="29" fillId="0" borderId="0"/>
    <xf numFmtId="0" fontId="28" fillId="0" borderId="0"/>
    <xf numFmtId="0" fontId="20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40" fillId="30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43" fillId="0" borderId="0" xfId="0" applyFont="1" applyAlignment="1">
      <alignment horizontal="left" vertical="top" wrapText="1"/>
    </xf>
    <xf numFmtId="0" fontId="43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4" fillId="0" borderId="0" xfId="0" pivotButton="1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/>
    </xf>
    <xf numFmtId="0" fontId="44" fillId="0" borderId="0" xfId="0" applyNumberFormat="1" applyFont="1" applyAlignment="1">
      <alignment horizontal="right" vertical="top"/>
    </xf>
    <xf numFmtId="0" fontId="45" fillId="32" borderId="10" xfId="0" applyFont="1" applyFill="1" applyBorder="1" applyAlignment="1">
      <alignment horizontal="left" vertical="top"/>
    </xf>
    <xf numFmtId="0" fontId="44" fillId="33" borderId="11" xfId="0" applyFont="1" applyFill="1" applyBorder="1" applyAlignment="1">
      <alignment horizontal="left" vertical="top"/>
    </xf>
    <xf numFmtId="0" fontId="44" fillId="0" borderId="12" xfId="0" applyFont="1" applyBorder="1" applyAlignment="1">
      <alignment horizontal="left" vertical="top"/>
    </xf>
    <xf numFmtId="0" fontId="44" fillId="34" borderId="0" xfId="0" applyFont="1" applyFill="1" applyAlignment="1">
      <alignment horizontal="left" vertical="top" wrapText="1"/>
    </xf>
    <xf numFmtId="0" fontId="44" fillId="34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2" fillId="0" borderId="0" xfId="0" applyFont="1" applyFill="1" applyAlignment="1">
      <alignment horizontal="left" vertical="top" wrapText="1"/>
    </xf>
    <xf numFmtId="0" fontId="41" fillId="0" borderId="13" xfId="0" applyFont="1" applyFill="1" applyBorder="1" applyAlignment="1">
      <alignment horizontal="left" vertical="top" wrapText="1"/>
    </xf>
    <xf numFmtId="0" fontId="41" fillId="0" borderId="14" xfId="0" applyFont="1" applyFill="1" applyBorder="1" applyAlignment="1">
      <alignment horizontal="left" vertical="top" wrapText="1"/>
    </xf>
    <xf numFmtId="188" fontId="41" fillId="0" borderId="14" xfId="83" applyNumberFormat="1" applyFont="1" applyFill="1" applyBorder="1" applyAlignment="1">
      <alignment horizontal="left" vertical="top" wrapText="1"/>
    </xf>
    <xf numFmtId="0" fontId="32" fillId="0" borderId="15" xfId="0" applyFont="1" applyFill="1" applyBorder="1" applyAlignment="1">
      <alignment vertical="top" wrapText="1"/>
    </xf>
    <xf numFmtId="0" fontId="32" fillId="0" borderId="15" xfId="0" applyFont="1" applyFill="1" applyBorder="1" applyAlignment="1">
      <alignment horizontal="center" vertical="top" wrapText="1"/>
    </xf>
    <xf numFmtId="188" fontId="32" fillId="0" borderId="15" xfId="83" applyNumberFormat="1" applyFont="1" applyFill="1" applyBorder="1" applyAlignment="1">
      <alignment horizontal="left" vertical="top" wrapText="1"/>
    </xf>
    <xf numFmtId="0" fontId="32" fillId="0" borderId="15" xfId="0" applyFont="1" applyFill="1" applyBorder="1" applyAlignment="1">
      <alignment horizontal="left" vertical="top" wrapText="1"/>
    </xf>
    <xf numFmtId="0" fontId="32" fillId="0" borderId="16" xfId="0" applyFont="1" applyFill="1" applyBorder="1" applyAlignment="1">
      <alignment vertical="top" wrapText="1"/>
    </xf>
    <xf numFmtId="0" fontId="32" fillId="0" borderId="16" xfId="0" applyFont="1" applyFill="1" applyBorder="1" applyAlignment="1">
      <alignment horizontal="center" vertical="top" wrapText="1"/>
    </xf>
    <xf numFmtId="188" fontId="32" fillId="0" borderId="16" xfId="83" applyNumberFormat="1" applyFont="1" applyFill="1" applyBorder="1" applyAlignment="1">
      <alignment horizontal="left" vertical="top" wrapText="1"/>
    </xf>
    <xf numFmtId="0" fontId="32" fillId="0" borderId="16" xfId="0" applyFont="1" applyFill="1" applyBorder="1" applyAlignment="1">
      <alignment horizontal="left" vertical="top" wrapText="1"/>
    </xf>
    <xf numFmtId="0" fontId="32" fillId="0" borderId="16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vertical="center" wrapText="1"/>
    </xf>
    <xf numFmtId="188" fontId="32" fillId="0" borderId="16" xfId="83" applyNumberFormat="1" applyFont="1" applyFill="1" applyBorder="1" applyAlignment="1">
      <alignment vertical="top"/>
    </xf>
    <xf numFmtId="0" fontId="32" fillId="35" borderId="16" xfId="0" applyFont="1" applyFill="1" applyBorder="1" applyAlignment="1">
      <alignment horizontal="left" vertical="top" wrapText="1"/>
    </xf>
    <xf numFmtId="43" fontId="32" fillId="0" borderId="16" xfId="83" applyFont="1" applyFill="1" applyBorder="1" applyAlignment="1" applyProtection="1">
      <alignment horizontal="right" vertical="top"/>
    </xf>
    <xf numFmtId="188" fontId="32" fillId="0" borderId="16" xfId="83" applyNumberFormat="1" applyFont="1" applyFill="1" applyBorder="1" applyAlignment="1">
      <alignment horizontal="left" vertical="top" shrinkToFit="1"/>
    </xf>
    <xf numFmtId="0" fontId="32" fillId="0" borderId="17" xfId="0" applyFont="1" applyFill="1" applyBorder="1" applyAlignment="1">
      <alignment vertical="top" wrapText="1"/>
    </xf>
    <xf numFmtId="0" fontId="32" fillId="0" borderId="17" xfId="0" applyFont="1" applyFill="1" applyBorder="1" applyAlignment="1">
      <alignment horizontal="center" vertical="top" wrapText="1"/>
    </xf>
    <xf numFmtId="188" fontId="32" fillId="0" borderId="17" xfId="83" applyNumberFormat="1" applyFont="1" applyFill="1" applyBorder="1" applyAlignment="1">
      <alignment horizontal="left" vertical="top" wrapText="1"/>
    </xf>
    <xf numFmtId="0" fontId="32" fillId="0" borderId="17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44" fillId="0" borderId="0" xfId="0" applyFont="1" applyAlignment="1">
      <alignment horizontal="left" vertical="top" indent="1"/>
    </xf>
    <xf numFmtId="0" fontId="44" fillId="0" borderId="0" xfId="0" applyFont="1" applyAlignment="1">
      <alignment horizontal="left" vertical="top" indent="2"/>
    </xf>
    <xf numFmtId="0" fontId="32" fillId="0" borderId="16" xfId="0" applyFont="1" applyFill="1" applyBorder="1" applyAlignment="1">
      <alignment horizontal="center" vertical="center" wrapText="1"/>
    </xf>
    <xf numFmtId="0" fontId="4" fillId="31" borderId="18" xfId="0" applyFont="1" applyFill="1" applyBorder="1" applyAlignment="1">
      <alignment horizontal="center" vertical="center" wrapText="1"/>
    </xf>
    <xf numFmtId="0" fontId="3" fillId="31" borderId="18" xfId="0" applyFont="1" applyFill="1" applyBorder="1" applyAlignment="1">
      <alignment horizontal="center" vertical="center" wrapText="1"/>
    </xf>
    <xf numFmtId="0" fontId="46" fillId="31" borderId="18" xfId="0" applyFont="1" applyFill="1" applyBorder="1" applyAlignment="1">
      <alignment horizontal="center" vertical="center" wrapText="1"/>
    </xf>
    <xf numFmtId="0" fontId="3" fillId="31" borderId="18" xfId="0" applyFont="1" applyFill="1" applyBorder="1" applyAlignment="1">
      <alignment horizontal="center" vertical="center" wrapText="1"/>
    </xf>
  </cellXfs>
  <cellStyles count="15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60% - ส่วนที่ถูกเน้น1 2" xfId="19"/>
    <cellStyle name="60% - ส่วนที่ถูกเน้น2 2" xfId="20"/>
    <cellStyle name="60% - ส่วนที่ถูกเน้น3 2" xfId="21"/>
    <cellStyle name="60% - ส่วนที่ถูกเน้น4 2" xfId="22"/>
    <cellStyle name="60% - ส่วนที่ถูกเน้น5 2" xfId="23"/>
    <cellStyle name="60% - ส่วนที่ถูกเน้น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" xfId="83" builtinId="3"/>
    <cellStyle name="Comma 2" xfId="34"/>
    <cellStyle name="Comma 2 2" xfId="35"/>
    <cellStyle name="Comma 2 3" xfId="36"/>
    <cellStyle name="Comma 2 4" xfId="37"/>
    <cellStyle name="Comma 3" xfId="38"/>
    <cellStyle name="Comma 3 2" xfId="39"/>
    <cellStyle name="Comma 4" xfId="40"/>
    <cellStyle name="Comma 4 2" xfId="41"/>
    <cellStyle name="Comma 5" xfId="42"/>
    <cellStyle name="Currency 2" xfId="43"/>
    <cellStyle name="Excel Built-in Normal" xfId="44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Input 2" xfId="51"/>
    <cellStyle name="Linked Cell 2" xfId="52"/>
    <cellStyle name="Neutral 2" xfId="53"/>
    <cellStyle name="Normal" xfId="0" builtinId="0"/>
    <cellStyle name="Normal 2" xfId="54"/>
    <cellStyle name="Normal 2 2" xfId="55"/>
    <cellStyle name="Normal 2 2 2" xfId="56"/>
    <cellStyle name="Normal 2 3" xfId="57"/>
    <cellStyle name="Normal 2 3 2" xfId="58"/>
    <cellStyle name="Normal 3" xfId="59"/>
    <cellStyle name="Normal 3 2" xfId="60"/>
    <cellStyle name="Normal 3 3" xfId="61"/>
    <cellStyle name="Normal 4" xfId="62"/>
    <cellStyle name="Normal 4 2" xfId="63"/>
    <cellStyle name="Normal 4 3" xfId="64"/>
    <cellStyle name="Normal 5" xfId="65"/>
    <cellStyle name="Normal 5 2" xfId="66"/>
    <cellStyle name="Normal 6" xfId="67"/>
    <cellStyle name="Normal 7" xfId="68"/>
    <cellStyle name="Note 2" xfId="69"/>
    <cellStyle name="Output 2" xfId="70"/>
    <cellStyle name="Title 2" xfId="71"/>
    <cellStyle name="Total 2" xfId="72"/>
    <cellStyle name="Warning Text 2" xfId="73"/>
    <cellStyle name="เครื่องหมายจุลภาค 2" xfId="74"/>
    <cellStyle name="เครื่องหมายจุลภาค 2 2" xfId="75"/>
    <cellStyle name="เครื่องหมายจุลภาค 2 2 2" xfId="76"/>
    <cellStyle name="เครื่องหมายจุลภาค 2 27" xfId="77"/>
    <cellStyle name="เครื่องหมายจุลภาค 2 3" xfId="78"/>
    <cellStyle name="เครื่องหมายจุลภาค 3" xfId="79"/>
    <cellStyle name="เครื่องหมายจุลภาค 3 2" xfId="80"/>
    <cellStyle name="เครื่องหมายจุลภาค 4" xfId="81"/>
    <cellStyle name="เครื่องหมายจุลภาค 4 2" xfId="82"/>
    <cellStyle name="จุลภาค 2" xfId="84"/>
    <cellStyle name="จุลภาค 2 2" xfId="85"/>
    <cellStyle name="ปกติ 10" xfId="86"/>
    <cellStyle name="ปกติ 10 2" xfId="87"/>
    <cellStyle name="ปกติ 11" xfId="88"/>
    <cellStyle name="ปกติ 11 2" xfId="89"/>
    <cellStyle name="ปกติ 12" xfId="90"/>
    <cellStyle name="ปกติ 12 2" xfId="91"/>
    <cellStyle name="ปกติ 13" xfId="92"/>
    <cellStyle name="ปกติ 13 2" xfId="93"/>
    <cellStyle name="ปกติ 14" xfId="94"/>
    <cellStyle name="ปกติ 14 2" xfId="95"/>
    <cellStyle name="ปกติ 15" xfId="96"/>
    <cellStyle name="ปกติ 15 2" xfId="97"/>
    <cellStyle name="ปกติ 16" xfId="98"/>
    <cellStyle name="ปกติ 16 2" xfId="99"/>
    <cellStyle name="ปกติ 17" xfId="100"/>
    <cellStyle name="ปกติ 17 2" xfId="101"/>
    <cellStyle name="ปกติ 18" xfId="102"/>
    <cellStyle name="ปกติ 18 2" xfId="103"/>
    <cellStyle name="ปกติ 19" xfId="104"/>
    <cellStyle name="ปกติ 19 2" xfId="105"/>
    <cellStyle name="ปกติ 2" xfId="106"/>
    <cellStyle name="ปกติ 2 2" xfId="107"/>
    <cellStyle name="ปกติ 2 2 2" xfId="108"/>
    <cellStyle name="ปกติ 2 2 3" xfId="109"/>
    <cellStyle name="ปกติ 2 3" xfId="110"/>
    <cellStyle name="ปกติ 2 3 2" xfId="111"/>
    <cellStyle name="ปกติ 2 32 2" xfId="112"/>
    <cellStyle name="ปกติ 2 34 2" xfId="113"/>
    <cellStyle name="ปกติ 2 35 2" xfId="114"/>
    <cellStyle name="ปกติ 2 36 2" xfId="115"/>
    <cellStyle name="ปกติ 2 37 2" xfId="116"/>
    <cellStyle name="ปกติ 2 4" xfId="117"/>
    <cellStyle name="ปกติ 2 5" xfId="118"/>
    <cellStyle name="ปกติ 2 6" xfId="119"/>
    <cellStyle name="ปกติ 2 7" xfId="120"/>
    <cellStyle name="ปกติ 2 7 2" xfId="121"/>
    <cellStyle name="ปกติ 2 8" xfId="122"/>
    <cellStyle name="ปกติ 2 9" xfId="123"/>
    <cellStyle name="ปกติ 20" xfId="124"/>
    <cellStyle name="ปกติ 20 2" xfId="125"/>
    <cellStyle name="ปกติ 21" xfId="126"/>
    <cellStyle name="ปกติ 21 2" xfId="127"/>
    <cellStyle name="ปกติ 22" xfId="128"/>
    <cellStyle name="ปกติ 23" xfId="129"/>
    <cellStyle name="ปกติ 23 2" xfId="130"/>
    <cellStyle name="ปกติ 24" xfId="131"/>
    <cellStyle name="ปกติ 25" xfId="132"/>
    <cellStyle name="ปกติ 27" xfId="133"/>
    <cellStyle name="ปกติ 3" xfId="134"/>
    <cellStyle name="ปกติ 3 2" xfId="135"/>
    <cellStyle name="ปกติ 4" xfId="136"/>
    <cellStyle name="ปกติ 4 2" xfId="137"/>
    <cellStyle name="ปกติ 4 2 2" xfId="138"/>
    <cellStyle name="ปกติ 4 3" xfId="139"/>
    <cellStyle name="ปกติ 5" xfId="140"/>
    <cellStyle name="ปกติ 5 2" xfId="141"/>
    <cellStyle name="ปกติ 5 3" xfId="142"/>
    <cellStyle name="ปกติ 6" xfId="143"/>
    <cellStyle name="ปกติ 6 2" xfId="144"/>
    <cellStyle name="ปกติ 6 3" xfId="145"/>
    <cellStyle name="ปกติ 7" xfId="146"/>
    <cellStyle name="ปกติ 7 2" xfId="147"/>
    <cellStyle name="ปกติ 8" xfId="148"/>
    <cellStyle name="ปกติ 8 2" xfId="149"/>
    <cellStyle name="ปกติ 9" xfId="150"/>
    <cellStyle name="ปกติ 9 2" xfId="151"/>
    <cellStyle name="ปานกลาง 2" xfId="152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1.547084259262" createdVersion="5" refreshedVersion="5" minRefreshableVersion="3" recordCount="54">
  <cacheSource type="worksheet">
    <worksheetSource ref="A3:D57" sheet="ยุทธศาสตร์"/>
  </cacheSource>
  <cacheFields count="4">
    <cacheField name="ยุทธศาสตร์ที่ ...  (ชื่อยุทธศาสตร์)" numFmtId="0">
      <sharedItems count="5">
        <s v="1.ส่งเสริมอุตสาหกรรมและ เกษตรกรรมให้มีศักยภาพเพื่อการแข่งขันในภูมิภาคอาเซียนโดยพัฒนากระบวนการผลิตที่เป็นมิตรกับสิ่งแวดล้อมรวมทั้งอนุรักษ์และฟื้นฟูทรัพยากรธรรมชาติและสิ่งแวดล้อม"/>
        <s v="2. พัฒนาคุณภาพชีวิตประชาชน โดยยกระดับรายได้และการจัดการด้านการศึกษา สาธารณสุขศาสนาศิลปวัฒนธรรมสาธารณูปโภคและสาธารณูปการให้เพียงพอเท่าเทียม และทั่วถึง"/>
        <s v="3. ส่งเสริมระบบ Logistics สู่ประชาคมอาเซียน โดยพัฒนาการบริหารจัดการและปรับปรุงโครงข่ายการคมนาคมขนส่งให้สมบูรณ์ยิ่งขึ้น เพื่อลดต้นทุนและเพิ่มขีดความสามารถการแข่งขัน"/>
        <s v="4. ส่งเสริมกิจกรรมการท่องเที่ยวเชิงนิเวศประวัติศาสตร์และศิลปวัฒนธรรม โดยการพัฒนาแหล่งท่องเที่ยวสินค้า การบริการและประชาสัมพันธ์ให้เป็นที่รู้จักและประทับใจของนักท่องเที่ยว"/>
        <s v="5. เสริมสร้างความปลอดภัยในชีวิตและทรัพย์สินของประชาชนโดยการพัฒนาระบบป้องกันและแก้ไขปัญหาภัยคุกคามความมั่นคงพร้อมทั้งพัฒนาวิถีชีวิตประชาธิปไตยแก่ประชาช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51">
        <s v="1.จำนวนโรงงานอุตสาหกรรมในพื้นที่  _x000a_จ.สมุทรปราการ    "/>
        <s v="2. จำนวนโรงงานอุตสาหกรรมที่ผ่านการรับรอง &quot;อุตสาหกรรมสีเขียว&quot;"/>
        <s v="1. ปริมาณผลผลิตทางการเกษตรที่ผลิตได้"/>
        <s v=" - มะม่วง"/>
        <s v=" - ข้าวนาปี"/>
        <s v=" - ข้าวนาปรัง"/>
        <s v="2. ราคาต่อหน่วยของผลผลิต"/>
        <s v="3. จำนวนเกษตรกรที่ผลิตสินค้าเกษตรปลอดภัยและได้มาตรฐาน"/>
        <s v="1.ปริมาณขยะมูลฝอยที่กำจัดอย่างถูกต้องตามหลักวิชาการ"/>
        <s v="2. ปริมาณขยะที่เกิดขึ้นภายในจังหวัด"/>
        <s v="3.ปริมาณขยะที่ถูกนำไปใช้ประโยชน์"/>
        <s v="1.จำนวนประชาชนที่อาศัยรอบกองขยะ"/>
        <s v="2.จำนวนประชาชนที่อาศัยรอบกองขยะที่ได้รับการตรวจสุขภาพ"/>
        <s v="1.จำนวนมูลค่าผลิตภัณฑ์จังหวัด"/>
        <s v="2.จำนวนประชากร"/>
        <s v="1.จำนวนผู้มีงานทำ"/>
        <s v="2.จำนวนผู้ว่างงาน"/>
        <s v="3.ตำแหน่งงานว่าง"/>
        <s v="1.จำนวนผู้จดทะเบียนวิสาหกิจชุมชนจังหวัดสมุทรปราการ"/>
        <s v="2.จำนวนผู้จดทะเบียนนิติบุคคล"/>
        <s v="- จำนวนผู้จดทะเบียนนิติบุคคล (คงอยู่)"/>
        <s v="- จำนวนผู้จดทะเบียนนิติบุคคล (ตั้งใหม่)"/>
        <s v="1.จำนวนการจดสิทธิบัตร คุ้มคองการประดิษฐ์คิดค้นหรือการออกแบบผลิตภัณฑ์ตามที่กฎหมายกำหนด"/>
        <s v="2.จำนวนการจดทะเทียนเครื่องหมายทางการค้าตามกฎหมาย"/>
        <s v="3. จำนวนการแจ้งข้อมูลลิขสิทธ์ /ทรัพย์สินทางปัญญาในจังหวัด"/>
        <s v="1.จำนวนผู้ป่วยด้วยโรคติดต่อที่เสียชีวิต"/>
        <s v="2.จำนวนผู้ป่วยด้วยโรคติดต่อทั้งหมด"/>
        <s v="3.จำนวนประชากรทั้งหมด"/>
        <s v="1.มูลค่าการจำหน่ายสินค้าของฝากและของที่ระลึก (OTOP) ของจังหวัด"/>
        <s v="1. ค่าใช้จ่ายเฉลี่ยต่อเดือนของครัวเรือน"/>
        <s v="1. จำนวนโครงการปรับปรุงซ่อมแซมถนนสายหลักและสายรองที่ชำรุด หรือทรุดโทรม"/>
        <s v="1. จำนวนปัญหาเรื่องร้องเรียนเกี่ยวกับด้านโครงสร้างพื้นฐาน_x000a_"/>
        <s v="2. จำนวนปัญหาเรื่องร้องเรียนเกี่ยวกับด้านการจัดการ_x000a_"/>
        <s v="3. จำนวนปัญหาเรื่องร้องเรียนเกี่ยวกับด้านการบริการ_x000a_"/>
        <s v="1. จำนวนผู้ใช้บริการรถสองแถว"/>
        <s v="2. จำนวนผู้ใช้บริการรถ ขสมก."/>
        <s v="3. จำนวนผู้ใช้บริการรถไฟฟ้า"/>
        <s v="4. จำนวนผู้ใช้บริการเครื่องบิน"/>
        <s v="5. จำนวนผู้ใช้บริการทางเรือ"/>
        <s v="1. จำนวนแหล่งท่องเที่ยวหลักจังหวัดสมุทรปราการ"/>
        <s v="2. จำนวนแหล่งท่องเที่ยวชุมชน"/>
        <s v="1. จำนวนผู้เยี่ยมเยือนชาวไทย"/>
        <s v="2. จำนวนผู้เยี่ยมเยือนชาวต่างประเทศ"/>
        <s v="3.จำนวนผู้เยี่ยมเยือนที่มา_x000a_ท่องเที่ยวจังหวัดสมุทรปราการ "/>
        <s v="1. ค่าใช้จ่ายต่อหัวของผู้เยี่ยมเยือนชาวไทย"/>
        <s v="2. ค่าใช้จ่ายต่อหัวของผู้เยี่ยมเยือนต่างชาติ"/>
        <s v="3.รายได้จากการท่องเที่ยวของจังหวัดสมุทรปราการ "/>
        <s v="1. มูลค่าการจำหน่ายสินค้าของฝากและของที่ระลึก (OTOP) ของจังหวัด"/>
        <s v="1. จำนวนคดีที่จับกุมได้อุกฉกรรจ์และสะเทือนขวัญ"/>
        <s v="2. จำนวนคดีที่จับกุมได้ประทุษร้ายต่อชีวิตร่างกายและเพศ"/>
        <s v="3. จำนวนคดีที่จับกุมได้ประทุษร้ายต่อทรัพย์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91.458207407406" createdVersion="5" refreshedVersion="3" minRefreshableVersion="3" recordCount="54">
  <cacheSource type="worksheet">
    <worksheetSource ref="D3:E57" sheet="ยุทธศาสตร์"/>
  </cacheSource>
  <cacheFields count="2">
    <cacheField name="รายการสถิติ" numFmtId="0">
      <sharedItems count="59">
        <s v="1.จำนวนโรงงานอุตสาหกรรมในพื้นที่  _x000a_จ.สมุทรปราการ    "/>
        <s v="2. จำนวนโรงงานอุตสาหกรรมที่ผ่านการรับรอง &quot;อุตสาหกรรมสีเขียว&quot;"/>
        <s v="1. ปริมาณผลผลิตทางการเกษตรที่ผลิตได้"/>
        <s v="1. ปริมาณผลผลิตทางการเกษตรที่ผลิตได้ - มะม่วง"/>
        <s v="1. ปริมาณผลผลิตทางการเกษตรที่ผลิตได้ - ข้าวนาปี"/>
        <s v="1. ปริมาณผลผลิตทางการเกษตรที่ผลิตได้ - ข้าวนาปรัง"/>
        <s v="2. ราคาต่อหน่วยของผลผลิต"/>
        <s v="2. ราคาต่อหน่วยของผลผลิต - มะม่วง"/>
        <s v="2. ราคาต่อหน่วยของผลผลิต - ข้าวนาปี"/>
        <s v="2. ราคาต่อหน่วยของผลผลิต - ข้าวนาปรัง"/>
        <s v="3. จำนวนเกษตรกรที่ผลิตสินค้าเกษตรปลอดภัยและได้มาตรฐาน"/>
        <s v="1.ปริมาณขยะมูลฝอยที่กำจัดอย่างถูกต้องตามหลักวิชาการ"/>
        <s v="2. ปริมาณขยะที่เกิดขึ้นภายในจังหวัด"/>
        <s v="3.ปริมาณขยะที่ถูกนำไปใช้ประโยชน์"/>
        <s v="1.จำนวนประชาชนที่อาศัยรอบกองขยะ"/>
        <s v="2.จำนวนประชาชนที่อาศัยรอบกองขยะที่ได้รับการตรวจสุขภาพ"/>
        <s v="1.จำนวนมูลค่าผลิตภัณฑ์จังหวัด"/>
        <s v="2.จำนวนประชากร"/>
        <s v="1.จำนวนผู้มีงานทำ"/>
        <s v="2.จำนวนผู้ว่างงาน"/>
        <s v="3.ตำแหน่งงานว่าง"/>
        <s v="1.จำนวนผู้จดทะเบียนวิสาหกิจชุมชนจังหวัดสมุทรปราการ"/>
        <s v="2.จำนวนผู้จดทะเบียนนิติบุคคล"/>
        <s v="2.จำนวนผู้จดทะเบียนนิติบุคคล- จำนวนผู้จดทะเบียนนิติบุคคล (คงอยู่)"/>
        <s v="2.จำนวนผู้จดทะเบียนนิติบุคคล- จำนวนผู้จดทะเบียนนิติบุคคล (ตั้งใหม่)"/>
        <s v="1.จำนวนการจดสิทธิบัตร คุ้มคองการประดิษฐ์คิดค้นหรือการออกแบบผลิตภัณฑ์ตามที่กฎหมายกำหนด"/>
        <s v="2.จำนวนการจดทะเทียนเครื่องหมายทางการค้าตามกฎหมาย"/>
        <s v="3. จำนวนการแจ้งข้อมูลลิขสิทธ์ /ทรัพย์สินทางปัญญาในจังหวัด"/>
        <s v="1.จำนวนผู้ป่วยด้วยโรคติดต่อที่เสียชีวิต"/>
        <s v="2.จำนวนผู้ป่วยด้วยโรคติดต่อทั้งหมด"/>
        <s v="3.จำนวนประชากรทั้งหมด"/>
        <s v="1.มูลค่าการจำหน่ายสินค้าของฝากและของที่ระลึก (OTOP) ของจังหวัด"/>
        <s v="1. ค่าใช้จ่ายเฉลี่ยต่อเดือนของครัวเรือน"/>
        <s v="1. จำนวนโครงการปรับปรุงซ่อมแซมถนนสายหลักและสายรองที่ชำรุด หรือทรุดโทรม"/>
        <s v="1. จำนวนปัญหาเรื่องร้องเรียนเกี่ยวกับด้านโครงสร้างพื้นฐาน_x000a_"/>
        <s v="2. จำนวนปัญหาเรื่องร้องเรียนเกี่ยวกับด้านการจัดการ_x000a_"/>
        <s v="3. จำนวนปัญหาเรื่องร้องเรียนเกี่ยวกับด้านการบริการ_x000a_"/>
        <s v="1. จำนวนผู้ใช้บริการรถสองแถว"/>
        <s v="2. จำนวนผู้ใช้บริการรถ ขสมก."/>
        <s v="3. จำนวนผู้ใช้บริการรถไฟฟ้า"/>
        <s v="4. จำนวนผู้ใช้บริการเครื่องบิน"/>
        <s v="5. จำนวนผู้ใช้บริการทางเรือ"/>
        <s v="1. จำนวนแหล่งท่องเที่ยวหลักจังหวัดสมุทรปราการ"/>
        <s v="2. จำนวนแหล่งท่องเที่ยวชุมชน"/>
        <s v="1. จำนวนผู้เยี่ยมเยือนชาวไทย"/>
        <s v="2. จำนวนผู้เยี่ยมเยือนชาวต่างประเทศ"/>
        <s v="3.จำนวนผู้เยี่ยมเยือนที่มา_x000a_ท่องเที่ยวจังหวัดสมุทรปราการ "/>
        <s v="1. ค่าใช้จ่ายต่อหัวของผู้เยี่ยมเยือนชาวไทย"/>
        <s v="2. ค่าใช้จ่ายต่อหัวของผู้เยี่ยมเยือนต่างชาติ"/>
        <s v="3.รายได้จากการท่องเที่ยวของจังหวัดสมุทรปราการ "/>
        <s v="1. มูลค่าการจำหน่ายสินค้าของฝากและของที่ระลึก (OTOP) ของจังหวัด"/>
        <s v="1. จำนวนคดีที่จับกุมได้อุกฉกรรจ์และสะเทือนขวัญ"/>
        <s v="2. จำนวนคดีที่จับกุมได้ประทุษร้ายต่อชีวิตร่างกายและเพศ"/>
        <s v="3. จำนวนคดีที่จับกุมได้ประทุษร้ายต่อทรัพย์"/>
        <s v=" - มะม่วง" u="1"/>
        <s v="- จำนวนผู้จดทะเบียนนิติบุคคล (ตั้งใหม่)" u="1"/>
        <s v=" - ข้าวนาปรัง" u="1"/>
        <s v=" - ข้าวนาปี" u="1"/>
        <s v="- จำนวนผู้จดทะเบียนนิติบุคคล (คงอยู่)" u="1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91.458208101853" createdVersion="5" refreshedVersion="3" minRefreshableVersion="3" recordCount="54">
  <cacheSource type="worksheet">
    <worksheetSource ref="O3:O57" sheet="ยุทธศาสตร์"/>
  </cacheSource>
  <cacheFields count="1">
    <cacheField name="หน่วยงานเจ้าของข้อมูล" numFmtId="0">
      <sharedItems containsBlank="1" count="19">
        <s v="สนง.อุตสาหกรรมจังหวัด"/>
        <s v="สนง.เกษตรจังหวัดสมุทรปราการ"/>
        <s v="สนง.ประมงจังหวัดสมุทรปราการ"/>
        <s v="ท้องถิ่นจังหวัด"/>
        <s v="สนง.สาธารณสุขจังหวัด"/>
        <s v="สนง. สถิติจังหวัด"/>
        <s v="สนง.จัดหางานจังหวัด"/>
        <s v="สนง.เกษตรจังหวัด"/>
        <s v="สนง.พาณิชย์จังหวัด"/>
        <s v="กรมการปกครอง"/>
        <s v="สนง.พัฒนาชุมชน"/>
        <s v="สนง.สถิติจังหวัด"/>
        <s v="แขวงทางหลวงชนบท"/>
        <s v="สถานีตำรวจภูธรจังหวัด"/>
        <s v="สำนักงานขนส่งจังหวัด"/>
        <m/>
        <s v="กรมเจ้าท่า"/>
        <s v="สนง.ท่องเที่ยวและกีฬาจังหวัด"/>
        <s v=" สถานีตำรวจภูธร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3991.458208564814" createdVersion="3" refreshedVersion="3" minRefreshableVersion="3" recordCount="55">
  <cacheSource type="worksheet">
    <worksheetSource ref="A2:D57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1.ส่งเสริมอุตสาหกรรมและ เกษตรกรรมให้มีศักยภาพเพื่อการแข่งขันในภูมิภาคอาเซียนโดยพัฒนากระบวนการผลิตที่เป็นมิตรกับสิ่งแวดล้อมรวมทั้งอนุรักษ์และฟื้นฟูทรัพยากรธรรมชาติและสิ่งแวดล้อม"/>
        <s v="2. พัฒนาคุณภาพชีวิตประชาชน โดยยกระดับรายได้และการจัดการด้านการศึกษา สาธารณสุขศาสนาศิลปวัฒนธรรมสาธารณูปโภคและสาธารณูปการให้เพียงพอเท่าเทียม และทั่วถึง"/>
        <s v="3. ส่งเสริมระบบ Logistics สู่ประชาคมอาเซียน โดยพัฒนาการบริหารจัดการและปรับปรุงโครงข่ายการคมนาคมขนส่งให้สมบูรณ์ยิ่งขึ้น เพื่อลดต้นทุนและเพิ่มขีดความสามารถการแข่งขัน"/>
        <s v="4. ส่งเสริมกิจกรรมการท่องเที่ยวเชิงนิเวศประวัติศาสตร์และศิลปวัฒนธรรม โดยการพัฒนาแหล่งท่องเที่ยวสินค้า การบริการและประชาสัมพันธ์ให้เป็นที่รู้จักและประทับใจของนักท่องเที่ยว"/>
        <s v="5. เสริมสร้างความปลอดภัยในชีวิตและทรัพย์สินของประชาชนโดยการพัฒนาระบบป้องกันและแก้ไขปัญหาภัยคุกคามความมั่นคงพร้อมทั้งพัฒนาวิถีชีวิตประชาธิปไตยแก่ประชาชน"/>
      </sharedItems>
    </cacheField>
    <cacheField name="เป้าประสงค์เชิงยุทธศาสตร์" numFmtId="0">
      <sharedItems containsBlank="1" count="8">
        <s v="เป้าประสงค์เชิงยุทธศาสตร์"/>
        <s v="1.1 ภาคอุตสาหกรรมมีธรรมาภิบาลธุรกิจและเป็นมิตรกับสิ่งแวดล้อม"/>
    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    <s v="5.1 ประชาชนมีความมั่นคงปลอดภัยในชีวิต ร่างกาย และทรัพย์สินจากภัยคุกคามความมั่นคงรูปแบบใหม่ รวมทั้งมีความสามัคคีโดยมีส่วนร่วมบนวิถีทางประชาธิปไตย"/>
        <s v="5.1 ประชาชนมีความมั่นคงปลอดภัยในชีวิต ร่างกาย และทรัพย์สินจากภัยคุกคามความมั่น คงรูปแบบใหม่ รวมทั้งมีความสามัคคีโดยมีส่วน ร่วมบนวิถีทางประชาธิปไตย"/>
        <m u="1"/>
      </sharedItems>
    </cacheField>
    <cacheField name="ตัวชี้วัด" numFmtId="0">
      <sharedItems containsBlank="1" count="23">
        <s v="ตัวชี้วัด"/>
        <s v="1.1 ร้อยละที่เพิ่มขึ้นของโรงงานอุตสาหกรรมที่ผ่านการรับรองอุตสาหกรรมสีเขียว (ร้อยละ 5)"/>
        <s v="1.2 ร้อยละที่เพิ่มขึ้นของมูลค่าผลผลิตทางการเกษตรที่สำคัญของจังหวัด (ร้อยละ 5)"/>
        <s v="1.3 สัดส่วนปริมาณขยะที่กำจัดถูกต้องต่อปริมาณขยะที่เกิดขึ้น"/>
        <s v="1.4 จำนวนประชาชนที่อาศัยรอบกองขยะที่ได้รับการตรวจสุขภาพ"/>
        <s v="2.1 ร้อยละที่เพิ่มขึ้นของมูลค่าผลิตภัณฑ์มวลรวมเฉลี่ยต่อประชากรจำนวน 1,000 คน (ร้อยละ 2)"/>
        <s v="2.2 ร้อยละที่ลดลงของจำนวน ผู้ว่างงาน (ร้อยละ 5)"/>
        <s v="2.3 ร้อยละที่เพิ่มขึ้นของจำนวนผู้ประกอบการ (ร้อยละ 5)"/>
        <s v="2.4 ร้อยละของผู้ประกอบการได้รับการคุ้มครองด้านทรัพย์สินทางปัญญา (ร้อยละ 10)"/>
        <s v="2.5 ร้อยละที่ลดลงของประชาชนที่เสียชีวิตจากโรคติดต่อ (ร้อยละ 5)"/>
        <s v="2.6 ร้อยละที่เพิ่มขึ้นของมูลค่าการจำหน่ายผลิตภัณฑ์ OTOP (ร้อยละ 5)"/>
        <s v="2.7 ร้อยละที่ลดลงของค่าครองชีพ (ร้อยละ 5)"/>
        <s v="3.1 ร้อยละที่เพิ่มขึ้นของจำนวนสายทางถนนสายหลักและสายรองได้รับการปรับปรุง/ซ่อมแซม (ร้อยละ 10)"/>
        <s v="3.2 ร้อยละที่ลดลงของเรื่องร้องเรียนด้านารจราจรในจังหวัดสมุทรปราการ (ร้อยละ 5)"/>
        <s v="3.3 ร้อยละที่เพิ่มขึ้นของปริมาณผู้ใช้บริการระบบขนส่งสาธารณะ (ร้อยละ 10)"/>
        <s v="4.1 ร้อยละที่เพิ่มขึ้นของแหล่งท่องเที่ยวที่ได้รับการพัฒนา (ร้อยละ 10)"/>
        <s v="4.2 ร้อยละที่เพิ่มขึ้นของจำนวนนักท่องเที่ยว (ร้อยละ 10)"/>
        <s v="4.3 ร้อยละที่เพิ่มขึ้นของรายได้จากการท่องเที่ยว (ร้อยละ 10)"/>
        <s v="4.4 ร้อยละที่เพิ่มขึ้นของมูลค่าการจำหน่ายผลิตภัณฑ์ OTOP (ร้อยละ 10)"/>
        <s v="5.1 ร้อยละของคดีอุกฉกรรจ์และสะเทือนขวัญลดลง (ร้อยละ 10)"/>
        <s v="5.2 ร้อยละของคดีประทุษร้ายต่อชีวิตร่างกายทางและเพศลดลง (ร้อยละ 10)"/>
        <s v="5.3 ร้อยละของคดีประทุษร้ายต่อทรัพย์ลดลง (ร้อยละ 10)"/>
        <m u="1"/>
      </sharedItems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x v="0"/>
    <s v="1.1 ภาคอุตสาหกรรมมีธรรมาภิบาลธุรกิจและเป็นมิตรกับสิ่งแวดล้อม"/>
    <s v="1.1 ร้อยละที่เพิ่มขึ้นของโรงงานอุตสาหกรรมที่ผ่านการรับรองอุตสาหกรรมสีเขียว (ร้อยละ 5)"/>
    <x v="0"/>
  </r>
  <r>
    <x v="0"/>
    <s v="1.1 ภาคอุตสาหกรรมมีธรรมาภิบาลธุรกิจและเป็นมิตรกับสิ่งแวดล้อม"/>
    <s v="1.1 ร้อยละที่เพิ่มขึ้นของโรงงานอุตสาหกรรมที่ผ่านการรับรองอุตสาหกรรมสีเขียว (ร้อยละ 5)"/>
    <x v="1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2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3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4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5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6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3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4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5"/>
  </r>
  <r>
    <x v="0"/>
    <s v="1.1 ภาคอุตสาหกรรมมีธรรมาภิบาลธุรกิจและเป็นมิตรกับสิ่งแวดล้อม"/>
    <s v="1.2 ร้อยละที่เพิ่มขึ้นของมูลค่าผลผลิตทางการเกษตรที่สำคัญของจังหวัด (ร้อยละ 5)"/>
    <x v="7"/>
  </r>
  <r>
    <x v="0"/>
    <s v="1.1 ภาคอุตสาหกรรมมีธรรมาภิบาลธุรกิจและเป็นมิตรกับสิ่งแวดล้อม"/>
    <s v="1.3 สัดส่วนปริมาณขยะที่กำจัดถูกต้องต่อปริมาณขยะที่เกิดขึ้น"/>
    <x v="8"/>
  </r>
  <r>
    <x v="0"/>
    <s v="1.1 ภาคอุตสาหกรรมมีธรรมาภิบาลธุรกิจและเป็นมิตรกับสิ่งแวดล้อม"/>
    <s v="1.3 สัดส่วนปริมาณขยะที่กำจัดถูกต้องต่อปริมาณขยะที่เกิดขึ้น"/>
    <x v="9"/>
  </r>
  <r>
    <x v="0"/>
    <s v="1.1 ภาคอุตสาหกรรมมีธรรมาภิบาลธุรกิจและเป็นมิตรกับสิ่งแวดล้อม"/>
    <s v="1.3 สัดส่วนปริมาณขยะที่กำจัดถูกต้องต่อปริมาณขยะที่เกิดขึ้น"/>
    <x v="10"/>
  </r>
  <r>
    <x v="0"/>
    <s v="1.1 ภาคอุตสาหกรรมมีธรรมาภิบาลธุรกิจและเป็นมิตรกับสิ่งแวดล้อม"/>
    <s v="1.4 จำนวนประชาชนที่อาศัยรอบกองขยะที่ได้รับการตรวจสุขภาพ"/>
    <x v="11"/>
  </r>
  <r>
    <x v="0"/>
    <s v="1.1 ภาคอุตสาหกรรมมีธรรมาภิบาลธุรกิจและเป็นมิตรกับสิ่งแวดล้อม"/>
    <s v="1.4 จำนวนประชาชนที่อาศัยรอบกองขยะที่ได้รับการตรวจสุขภาพ"/>
    <x v="12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1 ร้อยละที่เพิ่มขึ้นของมูลค่าผลิตภัณฑ์มวลรวมเฉลี่ยต่อประชากรจำนวน 1,000 คน (ร้อยละ 2)"/>
    <x v="13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1 ร้อยละที่เพิ่มขึ้นของมูลค่าผลิตภัณฑ์มวลรวมเฉลี่ยต่อประชากรจำนวน 1,000 คน (ร้อยละ 2)"/>
    <x v="14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2 ร้อยละที่ลดลงของจำนวน ผู้ว่างงาน (ร้อยละ 5)"/>
    <x v="15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2 ร้อยละที่ลดลงของจำนวน ผู้ว่างงาน (ร้อยละ 5)"/>
    <x v="16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2 ร้อยละที่ลดลงของจำนวน ผู้ว่างงาน (ร้อยละ 5)"/>
    <x v="17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3 ร้อยละที่เพิ่มขึ้นของจำนวนผู้ประกอบการ (ร้อยละ 5)"/>
    <x v="18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3 ร้อยละที่เพิ่มขึ้นของจำนวนผู้ประกอบการ (ร้อยละ 5)"/>
    <x v="19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3 ร้อยละที่เพิ่มขึ้นของจำนวนผู้ประกอบการ (ร้อยละ 5)"/>
    <x v="20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3 ร้อยละที่เพิ่มขึ้นของจำนวนผู้ประกอบการ (ร้อยละ 5)"/>
    <x v="21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4 ร้อยละของผู้ประกอบการได้รับการคุ้มครองด้านทรัพย์สินทางปัญญา (ร้อยละ 10)"/>
    <x v="22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4 ร้อยละของผู้ประกอบการได้รับการคุ้มครองด้านทรัพย์สินทางปัญญา (ร้อยละ 10)"/>
    <x v="23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4 ร้อยละของผู้ประกอบการได้รับการคุ้มครองด้านทรัพย์สินทางปัญญา (ร้อยละ 10)"/>
    <x v="24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5 ร้อยละที่ลดลงของประชาชนที่เสียชีวิตจากโรคติดต่อ (ร้อยละ 5)"/>
    <x v="25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5 ร้อยละที่ลดลงของประชาชนที่เสียชีวิตจากโรคติดต่อ (ร้อยละ 5)"/>
    <x v="26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5 ร้อยละที่ลดลงของประชาชนที่เสียชีวิตจากโรคติดต่อ (ร้อยละ 5)"/>
    <x v="27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6 ร้อยละที่เพิ่มขึ้นของมูลค่าการจำหน่ายผลิตภัณฑ์ OTOP (ร้อยละ 5)"/>
    <x v="28"/>
  </r>
  <r>
    <x v="1"/>
    <s v="2.1 ประชาชนมีคุณภาพชีวิตที่ดีขึ้น โดยการสร้างกระบวนการมีส่วนร่วม เพื่อให้เกิดความเสมอภาคและความเท่าเทียมกันในสังคม "/>
    <s v="2.7 ร้อยละที่ลดลงของค่าครองชีพ (ร้อยละ 5)"/>
    <x v="29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1 ร้อยละที่เพิ่มขึ้นของจำนวนสายทางถนนสายหลักและสายรองได้รับการปรับปรุง/ซ่อมแซม (ร้อยละ 10)"/>
    <x v="30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2 ร้อยละที่ลดลงของเรื่องร้องเรียนด้านารจราจรในจังหวัดสมุทรปราการ (ร้อยละ 5)"/>
    <x v="31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2 ร้อยละที่ลดลงของเรื่องร้องเรียนด้านารจราจรในจังหวัดสมุทรปราการ (ร้อยละ 5)"/>
    <x v="32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2 ร้อยละที่ลดลงของเรื่องร้องเรียนด้านารจราจรในจังหวัดสมุทรปราการ (ร้อยละ 5)"/>
    <x v="33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3 ร้อยละที่เพิ่มขึ้นของปริมาณผู้ใช้บริการระบบขนส่งสาธารณะ (ร้อยละ 10)"/>
    <x v="34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3 ร้อยละที่เพิ่มขึ้นของปริมาณผู้ใช้บริการระบบขนส่งสาธารณะ (ร้อยละ 10)"/>
    <x v="35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3 ร้อยละที่เพิ่มขึ้นของปริมาณผู้ใช้บริการระบบขนส่งสาธารณะ (ร้อยละ 10)"/>
    <x v="36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3 ร้อยละที่เพิ่มขึ้นของปริมาณผู้ใช้บริการระบบขนส่งสาธารณะ (ร้อยละ 10)"/>
    <x v="37"/>
  </r>
  <r>
    <x v="2"/>
    <s v="3.1 เพิ่มขีดความสามารถโครงสร้างพื้นฐานด้านการขนส่งทุกรูปแบบ เพื่อให้สอดคล้องกับการใช้งานของระบบโลจิสติกส์และชุมชน"/>
    <s v="3.3 ร้อยละที่เพิ่มขึ้นของปริมาณผู้ใช้บริการระบบขนส่งสาธารณะ (ร้อยละ 10)"/>
    <x v="38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1 ร้อยละที่เพิ่มขึ้นของแหล่งท่องเที่ยวที่ได้รับการพัฒนา (ร้อยละ 10)"/>
    <x v="39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1 ร้อยละที่เพิ่มขึ้นของแหล่งท่องเที่ยวที่ได้รับการพัฒนา (ร้อยละ 10)"/>
    <x v="40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2 ร้อยละที่เพิ่มขึ้นของจำนวนนักท่องเที่ยว (ร้อยละ 10)"/>
    <x v="41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2 ร้อยละที่เพิ่มขึ้นของจำนวนนักท่องเที่ยว (ร้อยละ 10)"/>
    <x v="42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2 ร้อยละที่เพิ่มขึ้นของจำนวนนักท่องเที่ยว (ร้อยละ 10)"/>
    <x v="43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3 ร้อยละที่เพิ่มขึ้นของรายได้จากการท่องเที่ยว (ร้อยละ 10)"/>
    <x v="44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3 ร้อยละที่เพิ่มขึ้นของรายได้จากการท่องเที่ยว (ร้อยละ 10)"/>
    <x v="45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3 ร้อยละที่เพิ่มขึ้นของรายได้จากการท่องเที่ยว (ร้อยละ 10)"/>
    <x v="46"/>
  </r>
  <r>
    <x v="3"/>
    <s v="4.1 แหล่งท่องเที่ยวได้รับการพัฒนาสิ่งอำนวยความสะดวกให้มีความสอดคล้องกับสภาพแวดล้อมและมีความปลอดภัยต่อนักท่องเที่ยวตามมาตรฐานสากล"/>
    <s v="4.4 ร้อยละที่เพิ่มขึ้นของมูลค่าการจำหน่ายผลิตภัณฑ์ OTOP (ร้อยละ 10)"/>
    <x v="47"/>
  </r>
  <r>
    <x v="4"/>
    <s v="5.1 ประชาชนมีความมั่นคงปลอดภัยในชีวิต ร่างกาย และทรัพย์สินจากภัยคุกคามความมั่นคงรูปแบบใหม่ รวมทั้งมีความสามัคคีโดยมีส่วนร่วมบนวิถีทางประชาธิปไตย"/>
    <s v="5.1 ร้อยละของคดีอุกฉกรรจ์และสะเทือนขวัญลดลง (ร้อยละ 10)"/>
    <x v="48"/>
  </r>
  <r>
    <x v="4"/>
    <s v="5.1 ประชาชนมีความมั่นคงปลอดภัยในชีวิต ร่างกาย และทรัพย์สินจากภัยคุกคามความมั่นคงรูปแบบใหม่ รวมทั้งมีความสามัคคีโดยมีส่วนร่วมบนวิถีทางประชาธิปไตย"/>
    <s v="5.2 ร้อยละของคดีประทุษร้ายต่อชีวิตร่างกายทางและเพศลดลง (ร้อยละ 10)"/>
    <x v="49"/>
  </r>
  <r>
    <x v="4"/>
    <s v="5.1 ประชาชนมีความมั่นคงปลอดภัยในชีวิต ร่างกาย และทรัพย์สินจากภัยคุกคามความมั่น คงรูปแบบใหม่ รวมทั้งมีความสามัคคีโดยมีส่วน ร่วมบนวิถีทางประชาธิปไตย"/>
    <s v="5.3 ร้อยละของคดีประทุษร้ายต่อทรัพย์ลดลง (ร้อยละ 10)"/>
    <x v="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4">
  <r>
    <x v="0"/>
    <s v="แห่ง"/>
  </r>
  <r>
    <x v="1"/>
    <s v="แห่ง"/>
  </r>
  <r>
    <x v="2"/>
    <s v="ตัน"/>
  </r>
  <r>
    <x v="3"/>
    <s v="ตัน"/>
  </r>
  <r>
    <x v="4"/>
    <s v="ตัน"/>
  </r>
  <r>
    <x v="5"/>
    <s v="ตัน"/>
  </r>
  <r>
    <x v="6"/>
    <s v="บาท/ตัน"/>
  </r>
  <r>
    <x v="7"/>
    <s v="บาท/ตัน"/>
  </r>
  <r>
    <x v="8"/>
    <s v="บาท/ตัน"/>
  </r>
  <r>
    <x v="9"/>
    <s v="บาท/ตัน"/>
  </r>
  <r>
    <x v="10"/>
    <s v="ราย"/>
  </r>
  <r>
    <x v="11"/>
    <s v="ตัน/ปี"/>
  </r>
  <r>
    <x v="12"/>
    <s v="ตัน/ปี"/>
  </r>
  <r>
    <x v="13"/>
    <s v="ตัน/ปี"/>
  </r>
  <r>
    <x v="14"/>
    <m/>
  </r>
  <r>
    <x v="15"/>
    <m/>
  </r>
  <r>
    <x v="16"/>
    <m/>
  </r>
  <r>
    <x v="17"/>
    <s v="คน"/>
  </r>
  <r>
    <x v="18"/>
    <s v="คน"/>
  </r>
  <r>
    <x v="19"/>
    <s v="คน"/>
  </r>
  <r>
    <x v="20"/>
    <s v="ตำแหน่ง"/>
  </r>
  <r>
    <x v="21"/>
    <s v="ราย"/>
  </r>
  <r>
    <x v="22"/>
    <s v="ราย"/>
  </r>
  <r>
    <x v="23"/>
    <s v="ราย"/>
  </r>
  <r>
    <x v="24"/>
    <s v="ราย"/>
  </r>
  <r>
    <x v="25"/>
    <s v="ราย"/>
  </r>
  <r>
    <x v="26"/>
    <s v="ราย"/>
  </r>
  <r>
    <x v="27"/>
    <s v="ราย"/>
  </r>
  <r>
    <x v="28"/>
    <s v="ราย"/>
  </r>
  <r>
    <x v="29"/>
    <s v="ราย"/>
  </r>
  <r>
    <x v="30"/>
    <s v="คน"/>
  </r>
  <r>
    <x v="31"/>
    <s v="บาท"/>
  </r>
  <r>
    <x v="32"/>
    <s v="บาท"/>
  </r>
  <r>
    <x v="33"/>
    <s v="โครงการ"/>
  </r>
  <r>
    <x v="34"/>
    <s v="เรื่อง"/>
  </r>
  <r>
    <x v="35"/>
    <s v="เรื่อง"/>
  </r>
  <r>
    <x v="36"/>
    <s v="เรื่อง"/>
  </r>
  <r>
    <x v="37"/>
    <s v="ราย"/>
  </r>
  <r>
    <x v="38"/>
    <s v="ราย"/>
  </r>
  <r>
    <x v="39"/>
    <s v="ราย"/>
  </r>
  <r>
    <x v="40"/>
    <s v="ราย"/>
  </r>
  <r>
    <x v="41"/>
    <s v="ราย"/>
  </r>
  <r>
    <x v="42"/>
    <s v="แห่ง"/>
  </r>
  <r>
    <x v="43"/>
    <s v="แห่ง"/>
  </r>
  <r>
    <x v="44"/>
    <s v="คน"/>
  </r>
  <r>
    <x v="45"/>
    <s v="คน"/>
  </r>
  <r>
    <x v="46"/>
    <s v="คน"/>
  </r>
  <r>
    <x v="47"/>
    <s v="บาท/คน/วัน"/>
  </r>
  <r>
    <x v="48"/>
    <s v="บาท/คน/วัน"/>
  </r>
  <r>
    <x v="49"/>
    <s v="ล้านบาท"/>
  </r>
  <r>
    <x v="50"/>
    <s v="บาท"/>
  </r>
  <r>
    <x v="51"/>
    <s v="คน"/>
  </r>
  <r>
    <x v="52"/>
    <s v="คน"/>
  </r>
  <r>
    <x v="53"/>
    <s v="คน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4"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3"/>
  </r>
  <r>
    <x v="3"/>
  </r>
  <r>
    <x v="3"/>
  </r>
  <r>
    <x v="4"/>
  </r>
  <r>
    <x v="4"/>
  </r>
  <r>
    <x v="5"/>
  </r>
  <r>
    <x v="5"/>
  </r>
  <r>
    <x v="5"/>
  </r>
  <r>
    <x v="5"/>
  </r>
  <r>
    <x v="6"/>
  </r>
  <r>
    <x v="7"/>
  </r>
  <r>
    <x v="8"/>
  </r>
  <r>
    <x v="8"/>
  </r>
  <r>
    <x v="8"/>
  </r>
  <r>
    <x v="8"/>
  </r>
  <r>
    <x v="8"/>
  </r>
  <r>
    <x v="8"/>
  </r>
  <r>
    <x v="4"/>
  </r>
  <r>
    <x v="4"/>
  </r>
  <r>
    <x v="9"/>
  </r>
  <r>
    <x v="10"/>
  </r>
  <r>
    <x v="11"/>
  </r>
  <r>
    <x v="12"/>
  </r>
  <r>
    <x v="13"/>
  </r>
  <r>
    <x v="13"/>
  </r>
  <r>
    <x v="13"/>
  </r>
  <r>
    <x v="14"/>
  </r>
  <r>
    <x v="14"/>
  </r>
  <r>
    <x v="14"/>
  </r>
  <r>
    <x v="15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0"/>
  </r>
  <r>
    <x v="13"/>
  </r>
  <r>
    <x v="13"/>
  </r>
  <r>
    <x v="1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5">
  <r>
    <x v="0"/>
    <x v="0"/>
    <x v="0"/>
    <s v="รายการสถิติ"/>
  </r>
  <r>
    <x v="1"/>
    <x v="1"/>
    <x v="1"/>
    <s v="1.จำนวนโรงงานอุตสาหกรรมในพื้นที่  _x000a_จ.สมุทรปราการ    "/>
  </r>
  <r>
    <x v="1"/>
    <x v="1"/>
    <x v="1"/>
    <s v="2. จำนวนโรงงานอุตสาหกรรมที่ผ่านการรับรอง &quot;อุตสาหกรรมสีเขียว&quot;"/>
  </r>
  <r>
    <x v="1"/>
    <x v="1"/>
    <x v="2"/>
    <s v="1. ปริมาณผลผลิตทางการเกษตรที่ผลิตได้"/>
  </r>
  <r>
    <x v="1"/>
    <x v="1"/>
    <x v="2"/>
    <s v="1. ปริมาณผลผลิตทางการเกษตรที่ผลิตได้ - มะม่วง"/>
  </r>
  <r>
    <x v="1"/>
    <x v="1"/>
    <x v="2"/>
    <s v="1. ปริมาณผลผลิตทางการเกษตรที่ผลิตได้ - ข้าวนาปี"/>
  </r>
  <r>
    <x v="1"/>
    <x v="1"/>
    <x v="2"/>
    <s v="1. ปริมาณผลผลิตทางการเกษตรที่ผลิตได้ - ข้าวนาปรัง"/>
  </r>
  <r>
    <x v="1"/>
    <x v="1"/>
    <x v="2"/>
    <s v="2. ราคาต่อหน่วยของผลผลิต"/>
  </r>
  <r>
    <x v="1"/>
    <x v="1"/>
    <x v="2"/>
    <s v="2. ราคาต่อหน่วยของผลผลิต - มะม่วง"/>
  </r>
  <r>
    <x v="1"/>
    <x v="1"/>
    <x v="2"/>
    <s v="2. ราคาต่อหน่วยของผลผลิต - ข้าวนาปี"/>
  </r>
  <r>
    <x v="1"/>
    <x v="1"/>
    <x v="2"/>
    <s v="2. ราคาต่อหน่วยของผลผลิต - ข้าวนาปรัง"/>
  </r>
  <r>
    <x v="1"/>
    <x v="1"/>
    <x v="2"/>
    <s v="3. จำนวนเกษตรกรที่ผลิตสินค้าเกษตรปลอดภัยและได้มาตรฐาน"/>
  </r>
  <r>
    <x v="1"/>
    <x v="1"/>
    <x v="3"/>
    <s v="1.ปริมาณขยะมูลฝอยที่กำจัดอย่างถูกต้องตามหลักวิชาการ"/>
  </r>
  <r>
    <x v="1"/>
    <x v="1"/>
    <x v="3"/>
    <s v="2. ปริมาณขยะที่เกิดขึ้นภายในจังหวัด"/>
  </r>
  <r>
    <x v="1"/>
    <x v="1"/>
    <x v="3"/>
    <s v="3.ปริมาณขยะที่ถูกนำไปใช้ประโยชน์"/>
  </r>
  <r>
    <x v="1"/>
    <x v="1"/>
    <x v="4"/>
    <s v="1.จำนวนประชาชนที่อาศัยรอบกองขยะ"/>
  </r>
  <r>
    <x v="1"/>
    <x v="1"/>
    <x v="4"/>
    <s v="2.จำนวนประชาชนที่อาศัยรอบกองขยะที่ได้รับการตรวจสุขภาพ"/>
  </r>
  <r>
    <x v="2"/>
    <x v="2"/>
    <x v="5"/>
    <s v="1.จำนวนมูลค่าผลิตภัณฑ์จังหวัด"/>
  </r>
  <r>
    <x v="2"/>
    <x v="2"/>
    <x v="5"/>
    <s v="2.จำนวนประชากร"/>
  </r>
  <r>
    <x v="2"/>
    <x v="2"/>
    <x v="6"/>
    <s v="1.จำนวนผู้มีงานทำ"/>
  </r>
  <r>
    <x v="2"/>
    <x v="2"/>
    <x v="6"/>
    <s v="2.จำนวนผู้ว่างงาน"/>
  </r>
  <r>
    <x v="2"/>
    <x v="2"/>
    <x v="6"/>
    <s v="3.ตำแหน่งงานว่าง"/>
  </r>
  <r>
    <x v="2"/>
    <x v="2"/>
    <x v="7"/>
    <s v="1.จำนวนผู้จดทะเบียนวิสาหกิจชุมชนจังหวัดสมุทรปราการ"/>
  </r>
  <r>
    <x v="2"/>
    <x v="2"/>
    <x v="7"/>
    <s v="2.จำนวนผู้จดทะเบียนนิติบุคคล"/>
  </r>
  <r>
    <x v="2"/>
    <x v="2"/>
    <x v="7"/>
    <s v="2.จำนวนผู้จดทะเบียนนิติบุคคล- จำนวนผู้จดทะเบียนนิติบุคคล (คงอยู่)"/>
  </r>
  <r>
    <x v="2"/>
    <x v="2"/>
    <x v="7"/>
    <s v="2.จำนวนผู้จดทะเบียนนิติบุคคล- จำนวนผู้จดทะเบียนนิติบุคคล (ตั้งใหม่)"/>
  </r>
  <r>
    <x v="2"/>
    <x v="2"/>
    <x v="8"/>
    <s v="1.จำนวนการจดสิทธิบัตร คุ้มคองการประดิษฐ์คิดค้นหรือการออกแบบผลิตภัณฑ์ตามที่กฎหมายกำหนด"/>
  </r>
  <r>
    <x v="2"/>
    <x v="2"/>
    <x v="8"/>
    <s v="2.จำนวนการจดทะเทียนเครื่องหมายทางการค้าตามกฎหมาย"/>
  </r>
  <r>
    <x v="2"/>
    <x v="2"/>
    <x v="8"/>
    <s v="3. จำนวนการแจ้งข้อมูลลิขสิทธ์ /ทรัพย์สินทางปัญญาในจังหวัด"/>
  </r>
  <r>
    <x v="2"/>
    <x v="2"/>
    <x v="9"/>
    <s v="1.จำนวนผู้ป่วยด้วยโรคติดต่อที่เสียชีวิต"/>
  </r>
  <r>
    <x v="2"/>
    <x v="2"/>
    <x v="9"/>
    <s v="2.จำนวนผู้ป่วยด้วยโรคติดต่อทั้งหมด"/>
  </r>
  <r>
    <x v="2"/>
    <x v="2"/>
    <x v="9"/>
    <s v="3.จำนวนประชากรทั้งหมด"/>
  </r>
  <r>
    <x v="2"/>
    <x v="2"/>
    <x v="10"/>
    <s v="1.มูลค่าการจำหน่ายสินค้าของฝากและของที่ระลึก (OTOP) ของจังหวัด"/>
  </r>
  <r>
    <x v="2"/>
    <x v="2"/>
    <x v="11"/>
    <s v="1. ค่าใช้จ่ายเฉลี่ยต่อเดือนของครัวเรือน"/>
  </r>
  <r>
    <x v="3"/>
    <x v="3"/>
    <x v="12"/>
    <s v="1. จำนวนโครงการปรับปรุงซ่อมแซมถนนสายหลักและสายรองที่ชำรุด หรือทรุดโทรม"/>
  </r>
  <r>
    <x v="3"/>
    <x v="3"/>
    <x v="13"/>
    <s v="1. จำนวนปัญหาเรื่องร้องเรียนเกี่ยวกับด้านโครงสร้างพื้นฐาน_x000a_"/>
  </r>
  <r>
    <x v="3"/>
    <x v="3"/>
    <x v="13"/>
    <s v="2. จำนวนปัญหาเรื่องร้องเรียนเกี่ยวกับด้านการจัดการ_x000a_"/>
  </r>
  <r>
    <x v="3"/>
    <x v="3"/>
    <x v="13"/>
    <s v="3. จำนวนปัญหาเรื่องร้องเรียนเกี่ยวกับด้านการบริการ_x000a_"/>
  </r>
  <r>
    <x v="3"/>
    <x v="3"/>
    <x v="14"/>
    <s v="1. จำนวนผู้ใช้บริการรถสองแถว"/>
  </r>
  <r>
    <x v="3"/>
    <x v="3"/>
    <x v="14"/>
    <s v="2. จำนวนผู้ใช้บริการรถ ขสมก."/>
  </r>
  <r>
    <x v="3"/>
    <x v="3"/>
    <x v="14"/>
    <s v="3. จำนวนผู้ใช้บริการรถไฟฟ้า"/>
  </r>
  <r>
    <x v="3"/>
    <x v="3"/>
    <x v="14"/>
    <s v="4. จำนวนผู้ใช้บริการเครื่องบิน"/>
  </r>
  <r>
    <x v="3"/>
    <x v="3"/>
    <x v="14"/>
    <s v="5. จำนวนผู้ใช้บริการทางเรือ"/>
  </r>
  <r>
    <x v="4"/>
    <x v="4"/>
    <x v="15"/>
    <s v="1. จำนวนแหล่งท่องเที่ยวหลักจังหวัดสมุทรปราการ"/>
  </r>
  <r>
    <x v="4"/>
    <x v="4"/>
    <x v="15"/>
    <s v="2. จำนวนแหล่งท่องเที่ยวชุมชน"/>
  </r>
  <r>
    <x v="4"/>
    <x v="4"/>
    <x v="16"/>
    <s v="1. จำนวนผู้เยี่ยมเยือนชาวไทย"/>
  </r>
  <r>
    <x v="4"/>
    <x v="4"/>
    <x v="16"/>
    <s v="2. จำนวนผู้เยี่ยมเยือนชาวต่างประเทศ"/>
  </r>
  <r>
    <x v="4"/>
    <x v="4"/>
    <x v="16"/>
    <s v="3.จำนวนผู้เยี่ยมเยือนที่มา_x000a_ท่องเที่ยวจังหวัดสมุทรปราการ "/>
  </r>
  <r>
    <x v="4"/>
    <x v="4"/>
    <x v="17"/>
    <s v="1. ค่าใช้จ่ายต่อหัวของผู้เยี่ยมเยือนชาวไทย"/>
  </r>
  <r>
    <x v="4"/>
    <x v="4"/>
    <x v="17"/>
    <s v="2. ค่าใช้จ่ายต่อหัวของผู้เยี่ยมเยือนต่างชาติ"/>
  </r>
  <r>
    <x v="4"/>
    <x v="4"/>
    <x v="17"/>
    <s v="3.รายได้จากการท่องเที่ยวของจังหวัดสมุทรปราการ "/>
  </r>
  <r>
    <x v="4"/>
    <x v="4"/>
    <x v="18"/>
    <s v="1. มูลค่าการจำหน่ายสินค้าของฝากและของที่ระลึก (OTOP) ของจังหวัด"/>
  </r>
  <r>
    <x v="5"/>
    <x v="5"/>
    <x v="19"/>
    <s v="1. จำนวนคดีที่จับกุมได้อุกฉกรรจ์และสะเทือนขวัญ"/>
  </r>
  <r>
    <x v="5"/>
    <x v="5"/>
    <x v="20"/>
    <s v="2. จำนวนคดีที่จับกุมได้ประทุษร้ายต่อชีวิตร่างกายและเพศ"/>
  </r>
  <r>
    <x v="5"/>
    <x v="6"/>
    <x v="21"/>
    <s v="3. จำนวนคดีที่จับกุมได้ประทุษร้ายต่อทรัพย์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25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7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9">
        <item x="1"/>
        <item x="2"/>
        <item x="3"/>
        <item x="4"/>
        <item x="5"/>
        <item m="1" x="7"/>
        <item x="0"/>
        <item x="6"/>
        <item t="default"/>
      </items>
    </pivotField>
    <pivotField axis="axisRow" showAll="0">
      <items count="24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m="1" x="22"/>
        <item x="0"/>
        <item t="default"/>
      </items>
    </pivotField>
    <pivotField dataField="1" showAll="0"/>
  </pivotFields>
  <rowFields count="3">
    <field x="0"/>
    <field x="1"/>
    <field x="2"/>
  </rowFields>
  <rowItems count="36">
    <i>
      <x/>
    </i>
    <i r="1">
      <x/>
    </i>
    <i r="2">
      <x/>
    </i>
    <i r="2">
      <x v="1"/>
    </i>
    <i r="2">
      <x v="2"/>
    </i>
    <i r="2">
      <x v="3"/>
    </i>
    <i>
      <x v="1"/>
    </i>
    <i r="1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>
      <x v="2"/>
    </i>
    <i r="1">
      <x v="2"/>
    </i>
    <i r="2">
      <x v="11"/>
    </i>
    <i r="2">
      <x v="12"/>
    </i>
    <i r="2">
      <x v="13"/>
    </i>
    <i>
      <x v="3"/>
    </i>
    <i r="1">
      <x v="3"/>
    </i>
    <i r="2">
      <x v="14"/>
    </i>
    <i r="2">
      <x v="15"/>
    </i>
    <i r="2">
      <x v="16"/>
    </i>
    <i r="2">
      <x v="17"/>
    </i>
    <i>
      <x v="4"/>
    </i>
    <i r="1">
      <x v="4"/>
    </i>
    <i r="2">
      <x v="18"/>
    </i>
    <i r="2">
      <x v="19"/>
    </i>
    <i r="1">
      <x v="7"/>
    </i>
    <i r="2">
      <x v="20"/>
    </i>
    <i>
      <x v="5"/>
    </i>
    <i r="1">
      <x v="6"/>
    </i>
    <i r="2">
      <x v="22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5">
      <pivotArea type="all" dataOnly="0" outline="0" collapsedLevelsAreSubtotals="1" fieldPosition="0"/>
    </format>
    <format dxfId="4">
      <pivotArea type="all" dataOnly="0" outline="0" collapsedLevelsAreSubtotals="1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252" applyNumberFormats="0" applyBorderFormats="0" applyFontFormats="0" applyPatternFormats="0" applyAlignmentFormats="0" applyWidthHeightFormats="1" dataCaption="ค่า" updatedVersion="3" minRefreshableVersion="3" useAutoFormatting="1" itemPrintTitles="1" createdVersion="5" indent="0" outline="1" outlineData="1" multipleFieldFilters="0">
  <location ref="A11:B31" firstHeaderRow="1" firstDataRow="1" firstDataCol="1"/>
  <pivotFields count="1">
    <pivotField axis="axisRow" dataField="1" showAll="0">
      <items count="20">
        <item x="18"/>
        <item x="12"/>
        <item x="16"/>
        <item x="9"/>
        <item x="3"/>
        <item x="13"/>
        <item x="5"/>
        <item x="7"/>
        <item x="1"/>
        <item x="6"/>
        <item x="17"/>
        <item x="2"/>
        <item x="10"/>
        <item x="8"/>
        <item x="11"/>
        <item x="4"/>
        <item x="0"/>
        <item x="14"/>
        <item x="15"/>
        <item t="default"/>
      </items>
    </pivotField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251" applyNumberFormats="0" applyBorderFormats="0" applyFontFormats="0" applyPatternFormats="0" applyAlignmentFormats="0" applyWidthHeightFormats="1" dataCaption="ค่า" updatedVersion="3" minRefreshableVersion="3" useAutoFormatting="1" itemPrintTitles="1" createdVersion="5" indent="0" outline="1" outlineData="1" multipleFieldFilters="0">
  <location ref="G1:H56" firstHeaderRow="1" firstDataRow="1" firstDataCol="1"/>
  <pivotFields count="2">
    <pivotField axis="axisRow" showAll="0">
      <items count="60">
        <item m="1" x="56"/>
        <item m="1" x="57"/>
        <item m="1" x="54"/>
        <item m="1" x="58"/>
        <item m="1" x="55"/>
        <item x="32"/>
        <item x="47"/>
        <item x="42"/>
        <item x="33"/>
        <item x="51"/>
        <item x="34"/>
        <item x="44"/>
        <item x="37"/>
        <item x="2"/>
        <item x="50"/>
        <item x="0"/>
        <item x="25"/>
        <item x="14"/>
        <item x="21"/>
        <item x="28"/>
        <item x="18"/>
        <item x="16"/>
        <item x="11"/>
        <item x="31"/>
        <item x="48"/>
        <item x="43"/>
        <item x="1"/>
        <item x="52"/>
        <item x="35"/>
        <item x="45"/>
        <item x="38"/>
        <item x="12"/>
        <item x="6"/>
        <item x="26"/>
        <item x="17"/>
        <item x="15"/>
        <item x="22"/>
        <item x="29"/>
        <item x="19"/>
        <item x="10"/>
        <item x="27"/>
        <item x="53"/>
        <item x="36"/>
        <item x="39"/>
        <item x="30"/>
        <item x="46"/>
        <item x="20"/>
        <item x="13"/>
        <item x="49"/>
        <item x="40"/>
        <item x="41"/>
        <item x="3"/>
        <item x="4"/>
        <item x="5"/>
        <item x="7"/>
        <item x="8"/>
        <item x="9"/>
        <item x="23"/>
        <item x="24"/>
        <item t="default"/>
      </items>
    </pivotField>
    <pivotField dataField="1" showAll="0"/>
  </pivotFields>
  <rowFields count="1">
    <field x="0"/>
  </rowFields>
  <rowItems count="55"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25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4" cacheId="25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58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52">
        <item x="5"/>
        <item x="4"/>
        <item x="3"/>
        <item x="20"/>
        <item x="21"/>
        <item x="29"/>
        <item x="44"/>
        <item x="39"/>
        <item x="30"/>
        <item x="48"/>
        <item x="31"/>
        <item x="41"/>
        <item x="34"/>
        <item x="2"/>
        <item x="47"/>
        <item x="0"/>
        <item x="22"/>
        <item x="11"/>
        <item x="18"/>
        <item x="25"/>
        <item x="15"/>
        <item x="13"/>
        <item x="8"/>
        <item x="28"/>
        <item x="45"/>
        <item x="40"/>
        <item x="1"/>
        <item x="49"/>
        <item x="32"/>
        <item x="42"/>
        <item x="35"/>
        <item x="9"/>
        <item x="6"/>
        <item x="23"/>
        <item x="14"/>
        <item x="12"/>
        <item x="19"/>
        <item x="26"/>
        <item x="16"/>
        <item x="7"/>
        <item x="24"/>
        <item x="50"/>
        <item x="33"/>
        <item x="36"/>
        <item x="27"/>
        <item x="43"/>
        <item x="17"/>
        <item x="10"/>
        <item x="46"/>
        <item x="37"/>
        <item x="38"/>
        <item t="default"/>
      </items>
    </pivotField>
  </pivotFields>
  <rowFields count="2">
    <field x="0"/>
    <field x="3"/>
  </rowFields>
  <rowItems count="57">
    <i>
      <x/>
    </i>
    <i r="1">
      <x/>
    </i>
    <i r="1">
      <x v="1"/>
    </i>
    <i r="1">
      <x v="2"/>
    </i>
    <i r="1">
      <x v="13"/>
    </i>
    <i r="1">
      <x v="15"/>
    </i>
    <i r="1">
      <x v="17"/>
    </i>
    <i r="1">
      <x v="22"/>
    </i>
    <i r="1">
      <x v="26"/>
    </i>
    <i r="1">
      <x v="31"/>
    </i>
    <i r="1">
      <x v="32"/>
    </i>
    <i r="1">
      <x v="35"/>
    </i>
    <i r="1">
      <x v="39"/>
    </i>
    <i r="1">
      <x v="47"/>
    </i>
    <i>
      <x v="1"/>
    </i>
    <i r="1">
      <x v="3"/>
    </i>
    <i r="1">
      <x v="4"/>
    </i>
    <i r="1">
      <x v="5"/>
    </i>
    <i r="1">
      <x v="16"/>
    </i>
    <i r="1">
      <x v="18"/>
    </i>
    <i r="1">
      <x v="19"/>
    </i>
    <i r="1">
      <x v="20"/>
    </i>
    <i r="1">
      <x v="21"/>
    </i>
    <i r="1">
      <x v="23"/>
    </i>
    <i r="1">
      <x v="33"/>
    </i>
    <i r="1">
      <x v="34"/>
    </i>
    <i r="1">
      <x v="36"/>
    </i>
    <i r="1">
      <x v="37"/>
    </i>
    <i r="1">
      <x v="38"/>
    </i>
    <i r="1">
      <x v="40"/>
    </i>
    <i r="1">
      <x v="44"/>
    </i>
    <i r="1">
      <x v="46"/>
    </i>
    <i>
      <x v="2"/>
    </i>
    <i r="1">
      <x v="8"/>
    </i>
    <i r="1">
      <x v="10"/>
    </i>
    <i r="1">
      <x v="12"/>
    </i>
    <i r="1">
      <x v="28"/>
    </i>
    <i r="1">
      <x v="30"/>
    </i>
    <i r="1">
      <x v="42"/>
    </i>
    <i r="1">
      <x v="43"/>
    </i>
    <i r="1">
      <x v="49"/>
    </i>
    <i r="1">
      <x v="50"/>
    </i>
    <i>
      <x v="3"/>
    </i>
    <i r="1">
      <x v="6"/>
    </i>
    <i r="1">
      <x v="7"/>
    </i>
    <i r="1">
      <x v="11"/>
    </i>
    <i r="1">
      <x v="14"/>
    </i>
    <i r="1">
      <x v="24"/>
    </i>
    <i r="1">
      <x v="25"/>
    </i>
    <i r="1">
      <x v="29"/>
    </i>
    <i r="1">
      <x v="45"/>
    </i>
    <i r="1">
      <x v="48"/>
    </i>
    <i>
      <x v="4"/>
    </i>
    <i r="1">
      <x v="9"/>
    </i>
    <i r="1">
      <x v="27"/>
    </i>
    <i r="1">
      <x v="41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P60"/>
  <sheetViews>
    <sheetView tabSelected="1"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C5" sqref="C5"/>
    </sheetView>
  </sheetViews>
  <sheetFormatPr defaultColWidth="9" defaultRowHeight="18.75"/>
  <cols>
    <col min="1" max="1" width="31.25" style="4" customWidth="1"/>
    <col min="2" max="2" width="25" style="4" customWidth="1"/>
    <col min="3" max="3" width="22.125" style="4" customWidth="1"/>
    <col min="4" max="4" width="25.625" style="4" customWidth="1"/>
    <col min="5" max="5" width="6.375" style="3" bestFit="1" customWidth="1"/>
    <col min="6" max="8" width="11.25" style="3" customWidth="1"/>
    <col min="9" max="11" width="9.875" style="3" customWidth="1"/>
    <col min="12" max="12" width="10.625" style="3" customWidth="1"/>
    <col min="13" max="14" width="9.875" style="3" customWidth="1"/>
    <col min="15" max="15" width="16.875" style="3" customWidth="1"/>
    <col min="16" max="16" width="15.125" style="3" customWidth="1"/>
    <col min="17" max="16384" width="9" style="5"/>
  </cols>
  <sheetData>
    <row r="1" spans="1:16" ht="21">
      <c r="A1" s="1" t="s">
        <v>131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42" customFormat="1" ht="21.75" customHeight="1">
      <c r="A2" s="46" t="s">
        <v>0</v>
      </c>
      <c r="B2" s="46" t="s">
        <v>1</v>
      </c>
      <c r="C2" s="46" t="s">
        <v>2</v>
      </c>
      <c r="D2" s="46" t="s">
        <v>3</v>
      </c>
      <c r="E2" s="46" t="s">
        <v>4</v>
      </c>
      <c r="F2" s="47" t="s">
        <v>5</v>
      </c>
      <c r="G2" s="47"/>
      <c r="H2" s="47"/>
      <c r="I2" s="47"/>
      <c r="J2" s="47"/>
      <c r="K2" s="47"/>
      <c r="L2" s="47"/>
      <c r="M2" s="47"/>
      <c r="N2" s="47"/>
      <c r="O2" s="46" t="s">
        <v>6</v>
      </c>
      <c r="P2" s="48" t="s">
        <v>7</v>
      </c>
    </row>
    <row r="3" spans="1:16" s="42" customFormat="1">
      <c r="A3" s="46"/>
      <c r="B3" s="46" t="s">
        <v>1</v>
      </c>
      <c r="C3" s="46" t="s">
        <v>2</v>
      </c>
      <c r="D3" s="46" t="s">
        <v>3</v>
      </c>
      <c r="E3" s="46" t="s">
        <v>4</v>
      </c>
      <c r="F3" s="49">
        <v>2555</v>
      </c>
      <c r="G3" s="49">
        <v>2556</v>
      </c>
      <c r="H3" s="49">
        <v>2557</v>
      </c>
      <c r="I3" s="49">
        <v>2558</v>
      </c>
      <c r="J3" s="49">
        <v>2559</v>
      </c>
      <c r="K3" s="49">
        <v>2560</v>
      </c>
      <c r="L3" s="49">
        <v>2561</v>
      </c>
      <c r="M3" s="49">
        <v>2562</v>
      </c>
      <c r="N3" s="49">
        <v>2563</v>
      </c>
      <c r="O3" s="46" t="s">
        <v>6</v>
      </c>
      <c r="P3" s="48"/>
    </row>
    <row r="4" spans="1:16" s="20" customFormat="1" ht="125.1" customHeight="1">
      <c r="A4" s="24" t="s">
        <v>8</v>
      </c>
      <c r="B4" s="24" t="s">
        <v>9</v>
      </c>
      <c r="C4" s="24" t="s">
        <v>10</v>
      </c>
      <c r="D4" s="24" t="s">
        <v>11</v>
      </c>
      <c r="E4" s="25" t="s">
        <v>12</v>
      </c>
      <c r="F4" s="26">
        <v>5956</v>
      </c>
      <c r="G4" s="26">
        <v>6270</v>
      </c>
      <c r="H4" s="26">
        <v>6617</v>
      </c>
      <c r="I4" s="26">
        <v>6943</v>
      </c>
      <c r="J4" s="26">
        <v>7197</v>
      </c>
      <c r="K4" s="26">
        <v>7635</v>
      </c>
      <c r="L4" s="26">
        <v>7802</v>
      </c>
      <c r="M4" s="26">
        <v>6024</v>
      </c>
      <c r="N4" s="26"/>
      <c r="O4" s="27" t="s">
        <v>14</v>
      </c>
      <c r="P4" s="27"/>
    </row>
    <row r="5" spans="1:16" s="20" customFormat="1" ht="125.1" customHeight="1">
      <c r="A5" s="28" t="s">
        <v>8</v>
      </c>
      <c r="B5" s="28" t="s">
        <v>9</v>
      </c>
      <c r="C5" s="28" t="s">
        <v>10</v>
      </c>
      <c r="D5" s="28" t="s">
        <v>13</v>
      </c>
      <c r="E5" s="29" t="s">
        <v>12</v>
      </c>
      <c r="F5" s="30">
        <v>86</v>
      </c>
      <c r="G5" s="30">
        <v>256</v>
      </c>
      <c r="H5" s="30">
        <v>333</v>
      </c>
      <c r="I5" s="30">
        <v>635</v>
      </c>
      <c r="J5" s="30">
        <v>308</v>
      </c>
      <c r="K5" s="30">
        <v>255</v>
      </c>
      <c r="L5" s="30">
        <v>323</v>
      </c>
      <c r="M5" s="30"/>
      <c r="N5" s="30"/>
      <c r="O5" s="31" t="s">
        <v>14</v>
      </c>
      <c r="P5" s="31"/>
    </row>
    <row r="6" spans="1:16" s="20" customFormat="1" ht="125.1" customHeight="1">
      <c r="A6" s="28" t="s">
        <v>8</v>
      </c>
      <c r="B6" s="28" t="s">
        <v>9</v>
      </c>
      <c r="C6" s="28" t="s">
        <v>15</v>
      </c>
      <c r="D6" s="28" t="s">
        <v>124</v>
      </c>
      <c r="E6" s="28" t="s">
        <v>122</v>
      </c>
      <c r="F6" s="30"/>
      <c r="G6" s="30"/>
      <c r="H6" s="30"/>
      <c r="I6" s="30"/>
      <c r="J6" s="30"/>
      <c r="K6" s="30"/>
      <c r="L6" s="30"/>
      <c r="M6" s="30"/>
      <c r="N6" s="30"/>
      <c r="O6" s="31" t="s">
        <v>19</v>
      </c>
      <c r="P6" s="32"/>
    </row>
    <row r="7" spans="1:16" s="20" customFormat="1" ht="125.1" customHeight="1">
      <c r="A7" s="28" t="s">
        <v>8</v>
      </c>
      <c r="B7" s="28" t="s">
        <v>9</v>
      </c>
      <c r="C7" s="28" t="s">
        <v>15</v>
      </c>
      <c r="D7" s="28" t="s">
        <v>137</v>
      </c>
      <c r="E7" s="28" t="s">
        <v>122</v>
      </c>
      <c r="F7" s="30"/>
      <c r="G7" s="30"/>
      <c r="H7" s="30"/>
      <c r="I7" s="30"/>
      <c r="J7" s="30"/>
      <c r="K7" s="30"/>
      <c r="L7" s="30">
        <v>2044</v>
      </c>
      <c r="M7" s="30"/>
      <c r="N7" s="30"/>
      <c r="O7" s="31" t="s">
        <v>19</v>
      </c>
      <c r="P7" s="32"/>
    </row>
    <row r="8" spans="1:16" s="20" customFormat="1" ht="125.1" customHeight="1">
      <c r="A8" s="28" t="s">
        <v>8</v>
      </c>
      <c r="B8" s="28" t="s">
        <v>9</v>
      </c>
      <c r="C8" s="28" t="s">
        <v>15</v>
      </c>
      <c r="D8" s="28" t="s">
        <v>138</v>
      </c>
      <c r="E8" s="28" t="s">
        <v>122</v>
      </c>
      <c r="F8" s="30"/>
      <c r="G8" s="30"/>
      <c r="H8" s="30"/>
      <c r="I8" s="30"/>
      <c r="J8" s="30"/>
      <c r="K8" s="30"/>
      <c r="L8" s="30">
        <v>13404</v>
      </c>
      <c r="M8" s="30"/>
      <c r="N8" s="30"/>
      <c r="O8" s="31" t="s">
        <v>19</v>
      </c>
      <c r="P8" s="32"/>
    </row>
    <row r="9" spans="1:16" s="20" customFormat="1" ht="125.1" customHeight="1">
      <c r="A9" s="28" t="s">
        <v>8</v>
      </c>
      <c r="B9" s="28" t="s">
        <v>9</v>
      </c>
      <c r="C9" s="28" t="s">
        <v>15</v>
      </c>
      <c r="D9" s="28" t="s">
        <v>139</v>
      </c>
      <c r="E9" s="28" t="s">
        <v>122</v>
      </c>
      <c r="F9" s="30"/>
      <c r="G9" s="30"/>
      <c r="H9" s="30"/>
      <c r="I9" s="30"/>
      <c r="J9" s="30"/>
      <c r="K9" s="30"/>
      <c r="L9" s="30">
        <v>16335</v>
      </c>
      <c r="M9" s="30"/>
      <c r="N9" s="30"/>
      <c r="O9" s="31" t="s">
        <v>19</v>
      </c>
      <c r="P9" s="32"/>
    </row>
    <row r="10" spans="1:16" s="20" customFormat="1" ht="125.1" customHeight="1">
      <c r="A10" s="28" t="s">
        <v>8</v>
      </c>
      <c r="B10" s="28" t="s">
        <v>9</v>
      </c>
      <c r="C10" s="28" t="s">
        <v>15</v>
      </c>
      <c r="D10" s="28" t="s">
        <v>16</v>
      </c>
      <c r="E10" s="28" t="s">
        <v>123</v>
      </c>
      <c r="F10" s="30"/>
      <c r="G10" s="30"/>
      <c r="H10" s="30"/>
      <c r="I10" s="30"/>
      <c r="J10" s="30"/>
      <c r="K10" s="30"/>
      <c r="L10" s="30"/>
      <c r="M10" s="30"/>
      <c r="N10" s="30"/>
      <c r="O10" s="28" t="s">
        <v>19</v>
      </c>
      <c r="P10" s="45"/>
    </row>
    <row r="11" spans="1:16" s="20" customFormat="1" ht="125.1" customHeight="1">
      <c r="A11" s="28" t="s">
        <v>8</v>
      </c>
      <c r="B11" s="28" t="s">
        <v>9</v>
      </c>
      <c r="C11" s="28" t="s">
        <v>15</v>
      </c>
      <c r="D11" s="28" t="s">
        <v>140</v>
      </c>
      <c r="E11" s="28" t="s">
        <v>123</v>
      </c>
      <c r="F11" s="30"/>
      <c r="G11" s="30"/>
      <c r="H11" s="30"/>
      <c r="I11" s="30"/>
      <c r="J11" s="30"/>
      <c r="K11" s="30"/>
      <c r="L11" s="30">
        <v>44226</v>
      </c>
      <c r="M11" s="30"/>
      <c r="N11" s="30"/>
      <c r="O11" s="28" t="s">
        <v>19</v>
      </c>
      <c r="P11" s="45"/>
    </row>
    <row r="12" spans="1:16" s="20" customFormat="1" ht="125.1" customHeight="1">
      <c r="A12" s="28" t="s">
        <v>8</v>
      </c>
      <c r="B12" s="28" t="s">
        <v>9</v>
      </c>
      <c r="C12" s="28" t="s">
        <v>15</v>
      </c>
      <c r="D12" s="28" t="s">
        <v>141</v>
      </c>
      <c r="E12" s="28" t="s">
        <v>123</v>
      </c>
      <c r="F12" s="30"/>
      <c r="G12" s="30"/>
      <c r="H12" s="30"/>
      <c r="I12" s="30"/>
      <c r="J12" s="30"/>
      <c r="K12" s="30"/>
      <c r="L12" s="30">
        <v>7526</v>
      </c>
      <c r="M12" s="30"/>
      <c r="N12" s="30"/>
      <c r="O12" s="28" t="s">
        <v>19</v>
      </c>
      <c r="P12" s="45"/>
    </row>
    <row r="13" spans="1:16" s="20" customFormat="1" ht="125.1" customHeight="1">
      <c r="A13" s="28" t="s">
        <v>8</v>
      </c>
      <c r="B13" s="28" t="s">
        <v>9</v>
      </c>
      <c r="C13" s="28" t="s">
        <v>15</v>
      </c>
      <c r="D13" s="28" t="s">
        <v>142</v>
      </c>
      <c r="E13" s="28" t="s">
        <v>123</v>
      </c>
      <c r="F13" s="30"/>
      <c r="G13" s="30"/>
      <c r="H13" s="30"/>
      <c r="I13" s="30"/>
      <c r="J13" s="30"/>
      <c r="K13" s="30"/>
      <c r="L13" s="30">
        <v>7268</v>
      </c>
      <c r="M13" s="30"/>
      <c r="N13" s="30"/>
      <c r="O13" s="28" t="s">
        <v>19</v>
      </c>
      <c r="P13" s="45"/>
    </row>
    <row r="14" spans="1:16" s="20" customFormat="1" ht="125.1" customHeight="1">
      <c r="A14" s="28" t="s">
        <v>8</v>
      </c>
      <c r="B14" s="28" t="s">
        <v>9</v>
      </c>
      <c r="C14" s="28" t="s">
        <v>15</v>
      </c>
      <c r="D14" s="28" t="s">
        <v>17</v>
      </c>
      <c r="E14" s="29" t="s">
        <v>18</v>
      </c>
      <c r="F14" s="30">
        <v>246</v>
      </c>
      <c r="G14" s="30">
        <v>263</v>
      </c>
      <c r="H14" s="30">
        <v>321</v>
      </c>
      <c r="I14" s="30">
        <v>324</v>
      </c>
      <c r="J14" s="30">
        <v>340</v>
      </c>
      <c r="K14" s="30">
        <v>122</v>
      </c>
      <c r="L14" s="30">
        <v>372</v>
      </c>
      <c r="M14" s="30">
        <v>587</v>
      </c>
      <c r="N14" s="30"/>
      <c r="O14" s="31" t="s">
        <v>21</v>
      </c>
      <c r="P14" s="33"/>
    </row>
    <row r="15" spans="1:16" s="20" customFormat="1" ht="125.1" customHeight="1">
      <c r="A15" s="28" t="s">
        <v>8</v>
      </c>
      <c r="B15" s="28" t="s">
        <v>9</v>
      </c>
      <c r="C15" s="28" t="s">
        <v>22</v>
      </c>
      <c r="D15" s="28" t="s">
        <v>23</v>
      </c>
      <c r="E15" s="29" t="s">
        <v>25</v>
      </c>
      <c r="F15" s="30"/>
      <c r="G15" s="30">
        <v>613665.19999999995</v>
      </c>
      <c r="H15" s="30">
        <v>562235.05000000005</v>
      </c>
      <c r="I15" s="30">
        <v>580430.30000000005</v>
      </c>
      <c r="J15" s="30">
        <v>720072</v>
      </c>
      <c r="K15" s="30">
        <v>678772.25</v>
      </c>
      <c r="L15" s="30">
        <v>700992.71600000001</v>
      </c>
      <c r="M15" s="30"/>
      <c r="N15" s="30"/>
      <c r="O15" s="31" t="s">
        <v>129</v>
      </c>
      <c r="P15" s="31"/>
    </row>
    <row r="16" spans="1:16" s="20" customFormat="1" ht="125.1" customHeight="1">
      <c r="A16" s="28" t="s">
        <v>8</v>
      </c>
      <c r="B16" s="28" t="s">
        <v>9</v>
      </c>
      <c r="C16" s="28" t="s">
        <v>22</v>
      </c>
      <c r="D16" s="28" t="s">
        <v>24</v>
      </c>
      <c r="E16" s="29" t="s">
        <v>25</v>
      </c>
      <c r="F16" s="30"/>
      <c r="G16" s="30">
        <v>706547.76</v>
      </c>
      <c r="H16" s="30">
        <v>739231.09</v>
      </c>
      <c r="I16" s="30">
        <v>747777.73</v>
      </c>
      <c r="J16" s="30">
        <v>862217.6</v>
      </c>
      <c r="K16" s="34">
        <v>816870</v>
      </c>
      <c r="L16" s="34">
        <v>778707.49</v>
      </c>
      <c r="M16" s="30"/>
      <c r="N16" s="30"/>
      <c r="O16" s="31" t="s">
        <v>129</v>
      </c>
      <c r="P16" s="31"/>
    </row>
    <row r="17" spans="1:16" s="20" customFormat="1" ht="125.1" customHeight="1">
      <c r="A17" s="28" t="s">
        <v>8</v>
      </c>
      <c r="B17" s="28" t="s">
        <v>9</v>
      </c>
      <c r="C17" s="28" t="s">
        <v>22</v>
      </c>
      <c r="D17" s="28" t="s">
        <v>26</v>
      </c>
      <c r="E17" s="29" t="s">
        <v>25</v>
      </c>
      <c r="F17" s="30"/>
      <c r="G17" s="30">
        <v>184.45</v>
      </c>
      <c r="H17" s="30">
        <v>144105.89000000001</v>
      </c>
      <c r="I17" s="30">
        <v>134457.28</v>
      </c>
      <c r="J17" s="30">
        <v>109113.1</v>
      </c>
      <c r="K17" s="30">
        <v>138083.15</v>
      </c>
      <c r="L17" s="30">
        <v>77714.770300000004</v>
      </c>
      <c r="M17" s="30"/>
      <c r="N17" s="30"/>
      <c r="O17" s="31" t="s">
        <v>129</v>
      </c>
      <c r="P17" s="31"/>
    </row>
    <row r="18" spans="1:16" s="20" customFormat="1" ht="125.1" customHeight="1">
      <c r="A18" s="28" t="s">
        <v>8</v>
      </c>
      <c r="B18" s="28" t="s">
        <v>9</v>
      </c>
      <c r="C18" s="28" t="s">
        <v>27</v>
      </c>
      <c r="D18" s="28" t="s">
        <v>28</v>
      </c>
      <c r="E18" s="35"/>
      <c r="F18" s="30"/>
      <c r="G18" s="36" t="s">
        <v>128</v>
      </c>
      <c r="H18" s="36" t="s">
        <v>128</v>
      </c>
      <c r="I18" s="36" t="s">
        <v>128</v>
      </c>
      <c r="J18" s="36" t="s">
        <v>128</v>
      </c>
      <c r="K18" s="36" t="s">
        <v>128</v>
      </c>
      <c r="L18" s="36" t="s">
        <v>128</v>
      </c>
      <c r="M18" s="30"/>
      <c r="N18" s="30"/>
      <c r="O18" s="31" t="s">
        <v>30</v>
      </c>
      <c r="P18" s="31" t="s">
        <v>20</v>
      </c>
    </row>
    <row r="19" spans="1:16" s="20" customFormat="1" ht="125.1" customHeight="1">
      <c r="A19" s="28" t="s">
        <v>8</v>
      </c>
      <c r="B19" s="28" t="s">
        <v>9</v>
      </c>
      <c r="C19" s="28" t="s">
        <v>27</v>
      </c>
      <c r="D19" s="28" t="s">
        <v>29</v>
      </c>
      <c r="E19" s="35"/>
      <c r="F19" s="30"/>
      <c r="G19" s="36" t="s">
        <v>128</v>
      </c>
      <c r="H19" s="36" t="s">
        <v>128</v>
      </c>
      <c r="I19" s="36" t="s">
        <v>128</v>
      </c>
      <c r="J19" s="36" t="s">
        <v>128</v>
      </c>
      <c r="K19" s="36" t="s">
        <v>128</v>
      </c>
      <c r="L19" s="36" t="s">
        <v>128</v>
      </c>
      <c r="M19" s="30"/>
      <c r="N19" s="30"/>
      <c r="O19" s="31" t="s">
        <v>30</v>
      </c>
      <c r="P19" s="31" t="s">
        <v>20</v>
      </c>
    </row>
    <row r="20" spans="1:16" s="20" customFormat="1" ht="125.1" customHeight="1">
      <c r="A20" s="28" t="s">
        <v>31</v>
      </c>
      <c r="B20" s="28" t="s">
        <v>32</v>
      </c>
      <c r="C20" s="28" t="s">
        <v>33</v>
      </c>
      <c r="D20" s="28" t="s">
        <v>34</v>
      </c>
      <c r="E20" s="35"/>
      <c r="F20" s="30">
        <v>701201</v>
      </c>
      <c r="G20" s="30">
        <v>655753</v>
      </c>
      <c r="H20" s="30">
        <v>665303</v>
      </c>
      <c r="I20" s="30">
        <v>686743</v>
      </c>
      <c r="J20" s="30">
        <v>694035</v>
      </c>
      <c r="K20" s="30">
        <v>717053</v>
      </c>
      <c r="L20" s="30"/>
      <c r="M20" s="30"/>
      <c r="N20" s="30"/>
      <c r="O20" s="31" t="s">
        <v>37</v>
      </c>
      <c r="P20" s="31"/>
    </row>
    <row r="21" spans="1:16" s="20" customFormat="1" ht="125.1" customHeight="1">
      <c r="A21" s="28" t="s">
        <v>31</v>
      </c>
      <c r="B21" s="28" t="s">
        <v>32</v>
      </c>
      <c r="C21" s="28" t="s">
        <v>33</v>
      </c>
      <c r="D21" s="28" t="s">
        <v>35</v>
      </c>
      <c r="E21" s="31" t="s">
        <v>36</v>
      </c>
      <c r="F21" s="30">
        <v>1223302</v>
      </c>
      <c r="G21" s="30">
        <v>1241610</v>
      </c>
      <c r="H21" s="30">
        <v>1261530</v>
      </c>
      <c r="I21" s="30">
        <v>1279310</v>
      </c>
      <c r="J21" s="30">
        <v>1293553</v>
      </c>
      <c r="K21" s="30">
        <v>1310766</v>
      </c>
      <c r="L21" s="30">
        <v>1326608</v>
      </c>
      <c r="M21" s="30"/>
      <c r="N21" s="30"/>
      <c r="O21" s="31" t="s">
        <v>37</v>
      </c>
      <c r="P21" s="31"/>
    </row>
    <row r="22" spans="1:16" s="20" customFormat="1" ht="125.1" customHeight="1">
      <c r="A22" s="28" t="s">
        <v>31</v>
      </c>
      <c r="B22" s="28" t="s">
        <v>32</v>
      </c>
      <c r="C22" s="28" t="s">
        <v>38</v>
      </c>
      <c r="D22" s="28" t="s">
        <v>39</v>
      </c>
      <c r="E22" s="31" t="s">
        <v>36</v>
      </c>
      <c r="F22" s="30">
        <v>1165421</v>
      </c>
      <c r="G22" s="30">
        <v>1247983</v>
      </c>
      <c r="H22" s="30">
        <v>1280133</v>
      </c>
      <c r="I22" s="30">
        <v>1290835</v>
      </c>
      <c r="J22" s="30">
        <v>1319945</v>
      </c>
      <c r="K22" s="30">
        <v>1344067</v>
      </c>
      <c r="L22" s="30">
        <v>1342817</v>
      </c>
      <c r="M22" s="30">
        <v>1352893.25</v>
      </c>
      <c r="N22" s="30"/>
      <c r="O22" s="31" t="s">
        <v>37</v>
      </c>
      <c r="P22" s="31"/>
    </row>
    <row r="23" spans="1:16" s="20" customFormat="1" ht="125.1" customHeight="1">
      <c r="A23" s="28" t="s">
        <v>31</v>
      </c>
      <c r="B23" s="28" t="s">
        <v>32</v>
      </c>
      <c r="C23" s="28" t="s">
        <v>38</v>
      </c>
      <c r="D23" s="28" t="s">
        <v>40</v>
      </c>
      <c r="E23" s="31" t="s">
        <v>36</v>
      </c>
      <c r="F23" s="30">
        <v>11464</v>
      </c>
      <c r="G23" s="30">
        <v>14436</v>
      </c>
      <c r="H23" s="30">
        <v>16204</v>
      </c>
      <c r="I23" s="30">
        <v>13465</v>
      </c>
      <c r="J23" s="30">
        <v>16646</v>
      </c>
      <c r="K23" s="30">
        <v>18511</v>
      </c>
      <c r="L23" s="30">
        <v>22417</v>
      </c>
      <c r="M23" s="30">
        <v>21901.584999999999</v>
      </c>
      <c r="N23" s="30"/>
      <c r="O23" s="31" t="s">
        <v>37</v>
      </c>
      <c r="P23" s="31"/>
    </row>
    <row r="24" spans="1:16" s="20" customFormat="1" ht="125.1" customHeight="1">
      <c r="A24" s="28" t="s">
        <v>31</v>
      </c>
      <c r="B24" s="28" t="s">
        <v>32</v>
      </c>
      <c r="C24" s="28" t="s">
        <v>38</v>
      </c>
      <c r="D24" s="28" t="s">
        <v>41</v>
      </c>
      <c r="E24" s="31" t="s">
        <v>42</v>
      </c>
      <c r="F24" s="30"/>
      <c r="G24" s="30">
        <v>17980</v>
      </c>
      <c r="H24" s="30">
        <v>16659</v>
      </c>
      <c r="I24" s="30">
        <v>30958</v>
      </c>
      <c r="J24" s="30">
        <v>25274</v>
      </c>
      <c r="K24" s="30">
        <v>27223</v>
      </c>
      <c r="L24" s="30">
        <v>17372</v>
      </c>
      <c r="M24" s="30"/>
      <c r="N24" s="30"/>
      <c r="O24" s="31" t="s">
        <v>43</v>
      </c>
      <c r="P24" s="31"/>
    </row>
    <row r="25" spans="1:16" s="20" customFormat="1" ht="125.1" customHeight="1">
      <c r="A25" s="28" t="s">
        <v>31</v>
      </c>
      <c r="B25" s="28" t="s">
        <v>32</v>
      </c>
      <c r="C25" s="28" t="s">
        <v>44</v>
      </c>
      <c r="D25" s="28" t="s">
        <v>45</v>
      </c>
      <c r="E25" s="29" t="s">
        <v>18</v>
      </c>
      <c r="F25" s="30"/>
      <c r="G25" s="30">
        <v>305</v>
      </c>
      <c r="H25" s="30">
        <v>340</v>
      </c>
      <c r="I25" s="30">
        <v>365</v>
      </c>
      <c r="J25" s="30">
        <v>369</v>
      </c>
      <c r="K25" s="30">
        <v>368</v>
      </c>
      <c r="L25" s="30"/>
      <c r="M25" s="30"/>
      <c r="N25" s="30"/>
      <c r="O25" s="31" t="s">
        <v>49</v>
      </c>
      <c r="P25" s="31"/>
    </row>
    <row r="26" spans="1:16" s="20" customFormat="1" ht="125.1" customHeight="1">
      <c r="A26" s="28" t="s">
        <v>31</v>
      </c>
      <c r="B26" s="28" t="s">
        <v>32</v>
      </c>
      <c r="C26" s="28" t="s">
        <v>44</v>
      </c>
      <c r="D26" s="28" t="s">
        <v>46</v>
      </c>
      <c r="E26" s="29" t="s">
        <v>18</v>
      </c>
      <c r="F26" s="30">
        <v>3208</v>
      </c>
      <c r="G26" s="30">
        <v>3406</v>
      </c>
      <c r="H26" s="30">
        <v>3133</v>
      </c>
      <c r="I26" s="30"/>
      <c r="J26" s="30">
        <v>3363</v>
      </c>
      <c r="K26" s="30">
        <v>3743</v>
      </c>
      <c r="L26" s="30">
        <v>3811</v>
      </c>
      <c r="M26" s="30">
        <v>3803</v>
      </c>
      <c r="N26" s="30"/>
      <c r="O26" s="31" t="s">
        <v>50</v>
      </c>
      <c r="P26" s="31"/>
    </row>
    <row r="27" spans="1:16" s="20" customFormat="1" ht="125.1" customHeight="1">
      <c r="A27" s="28" t="s">
        <v>31</v>
      </c>
      <c r="B27" s="28" t="s">
        <v>32</v>
      </c>
      <c r="C27" s="28" t="s">
        <v>44</v>
      </c>
      <c r="D27" s="28" t="s">
        <v>143</v>
      </c>
      <c r="E27" s="29" t="s">
        <v>18</v>
      </c>
      <c r="F27" s="30">
        <v>28701</v>
      </c>
      <c r="G27" s="30">
        <v>29909</v>
      </c>
      <c r="H27" s="30">
        <v>30796</v>
      </c>
      <c r="I27" s="30">
        <v>33280</v>
      </c>
      <c r="J27" s="30">
        <v>34966</v>
      </c>
      <c r="K27" s="30">
        <v>36663</v>
      </c>
      <c r="L27" s="30">
        <v>38610</v>
      </c>
      <c r="M27" s="30"/>
      <c r="N27" s="30"/>
      <c r="O27" s="31" t="s">
        <v>50</v>
      </c>
      <c r="P27" s="31" t="s">
        <v>130</v>
      </c>
    </row>
    <row r="28" spans="1:16" s="20" customFormat="1" ht="125.1" customHeight="1">
      <c r="A28" s="28" t="s">
        <v>31</v>
      </c>
      <c r="B28" s="28" t="s">
        <v>32</v>
      </c>
      <c r="C28" s="28" t="s">
        <v>44</v>
      </c>
      <c r="D28" s="28" t="s">
        <v>144</v>
      </c>
      <c r="E28" s="29" t="s">
        <v>18</v>
      </c>
      <c r="F28" s="30"/>
      <c r="G28" s="30"/>
      <c r="H28" s="30"/>
      <c r="I28" s="30"/>
      <c r="J28" s="30">
        <v>2204</v>
      </c>
      <c r="K28" s="30">
        <v>3743</v>
      </c>
      <c r="L28" s="30">
        <v>3749</v>
      </c>
      <c r="M28" s="30"/>
      <c r="N28" s="30"/>
      <c r="O28" s="31" t="s">
        <v>50</v>
      </c>
      <c r="P28" s="31"/>
    </row>
    <row r="29" spans="1:16" s="20" customFormat="1" ht="125.1" customHeight="1">
      <c r="A29" s="28" t="s">
        <v>31</v>
      </c>
      <c r="B29" s="28" t="s">
        <v>32</v>
      </c>
      <c r="C29" s="28" t="s">
        <v>51</v>
      </c>
      <c r="D29" s="28" t="s">
        <v>52</v>
      </c>
      <c r="E29" s="29" t="s">
        <v>18</v>
      </c>
      <c r="F29" s="30">
        <v>34</v>
      </c>
      <c r="G29" s="30">
        <v>49</v>
      </c>
      <c r="H29" s="30">
        <v>33</v>
      </c>
      <c r="I29" s="30">
        <v>21</v>
      </c>
      <c r="J29" s="30">
        <v>26</v>
      </c>
      <c r="K29" s="30">
        <v>38</v>
      </c>
      <c r="L29" s="30">
        <v>76</v>
      </c>
      <c r="M29" s="30"/>
      <c r="N29" s="30"/>
      <c r="O29" s="31" t="s">
        <v>50</v>
      </c>
      <c r="P29" s="31"/>
    </row>
    <row r="30" spans="1:16" s="20" customFormat="1" ht="125.1" customHeight="1">
      <c r="A30" s="28" t="s">
        <v>31</v>
      </c>
      <c r="B30" s="28" t="s">
        <v>32</v>
      </c>
      <c r="C30" s="28" t="s">
        <v>51</v>
      </c>
      <c r="D30" s="28" t="s">
        <v>53</v>
      </c>
      <c r="E30" s="29" t="s">
        <v>18</v>
      </c>
      <c r="F30" s="30">
        <v>100</v>
      </c>
      <c r="G30" s="30">
        <v>113</v>
      </c>
      <c r="H30" s="30">
        <v>199</v>
      </c>
      <c r="I30" s="30">
        <v>88</v>
      </c>
      <c r="J30" s="30">
        <v>117</v>
      </c>
      <c r="K30" s="30">
        <v>117</v>
      </c>
      <c r="L30" s="30">
        <v>213</v>
      </c>
      <c r="M30" s="30"/>
      <c r="N30" s="30"/>
      <c r="O30" s="31" t="s">
        <v>50</v>
      </c>
      <c r="P30" s="31"/>
    </row>
    <row r="31" spans="1:16" s="20" customFormat="1" ht="125.1" customHeight="1">
      <c r="A31" s="28" t="s">
        <v>31</v>
      </c>
      <c r="B31" s="28" t="s">
        <v>32</v>
      </c>
      <c r="C31" s="28" t="s">
        <v>51</v>
      </c>
      <c r="D31" s="28" t="s">
        <v>54</v>
      </c>
      <c r="E31" s="29" t="s">
        <v>18</v>
      </c>
      <c r="F31" s="30">
        <v>53</v>
      </c>
      <c r="G31" s="30">
        <v>21</v>
      </c>
      <c r="H31" s="30">
        <v>27</v>
      </c>
      <c r="I31" s="30">
        <v>18</v>
      </c>
      <c r="J31" s="30">
        <v>22</v>
      </c>
      <c r="K31" s="30">
        <v>16</v>
      </c>
      <c r="L31" s="30">
        <v>19</v>
      </c>
      <c r="M31" s="30"/>
      <c r="N31" s="30"/>
      <c r="O31" s="31" t="s">
        <v>50</v>
      </c>
      <c r="P31" s="31"/>
    </row>
    <row r="32" spans="1:16" s="20" customFormat="1" ht="125.1" customHeight="1">
      <c r="A32" s="28" t="s">
        <v>31</v>
      </c>
      <c r="B32" s="28" t="s">
        <v>32</v>
      </c>
      <c r="C32" s="28" t="s">
        <v>55</v>
      </c>
      <c r="D32" s="28" t="s">
        <v>56</v>
      </c>
      <c r="E32" s="29" t="s">
        <v>18</v>
      </c>
      <c r="F32" s="30">
        <v>1</v>
      </c>
      <c r="G32" s="30">
        <v>2</v>
      </c>
      <c r="H32" s="30">
        <v>3</v>
      </c>
      <c r="I32" s="30">
        <v>4</v>
      </c>
      <c r="J32" s="30">
        <v>4</v>
      </c>
      <c r="K32" s="30"/>
      <c r="L32" s="30"/>
      <c r="M32" s="30"/>
      <c r="N32" s="30"/>
      <c r="O32" s="31" t="s">
        <v>30</v>
      </c>
      <c r="P32" s="31"/>
    </row>
    <row r="33" spans="1:16" s="20" customFormat="1" ht="125.1" customHeight="1">
      <c r="A33" s="28" t="s">
        <v>31</v>
      </c>
      <c r="B33" s="28" t="s">
        <v>32</v>
      </c>
      <c r="C33" s="28" t="s">
        <v>55</v>
      </c>
      <c r="D33" s="28" t="s">
        <v>57</v>
      </c>
      <c r="E33" s="29" t="s">
        <v>18</v>
      </c>
      <c r="F33" s="30">
        <v>2925</v>
      </c>
      <c r="G33" s="30">
        <v>2805</v>
      </c>
      <c r="H33" s="30">
        <v>2333</v>
      </c>
      <c r="I33" s="30">
        <v>4854</v>
      </c>
      <c r="J33" s="30">
        <v>3816</v>
      </c>
      <c r="K33" s="30"/>
      <c r="L33" s="30"/>
      <c r="M33" s="30"/>
      <c r="N33" s="30"/>
      <c r="O33" s="31" t="s">
        <v>30</v>
      </c>
      <c r="P33" s="31"/>
    </row>
    <row r="34" spans="1:16" s="20" customFormat="1" ht="125.1" customHeight="1">
      <c r="A34" s="28" t="s">
        <v>31</v>
      </c>
      <c r="B34" s="28" t="s">
        <v>32</v>
      </c>
      <c r="C34" s="28" t="s">
        <v>55</v>
      </c>
      <c r="D34" s="28" t="s">
        <v>58</v>
      </c>
      <c r="E34" s="29" t="s">
        <v>36</v>
      </c>
      <c r="F34" s="30">
        <v>1223302</v>
      </c>
      <c r="G34" s="30">
        <v>1241610</v>
      </c>
      <c r="H34" s="30">
        <v>1261530</v>
      </c>
      <c r="I34" s="30">
        <v>1279310</v>
      </c>
      <c r="J34" s="30">
        <v>1293553</v>
      </c>
      <c r="K34" s="30">
        <v>1310766</v>
      </c>
      <c r="L34" s="30">
        <v>1326608</v>
      </c>
      <c r="M34" s="30"/>
      <c r="N34" s="30"/>
      <c r="O34" s="31" t="s">
        <v>59</v>
      </c>
      <c r="P34" s="31"/>
    </row>
    <row r="35" spans="1:16" s="20" customFormat="1" ht="125.1" customHeight="1">
      <c r="A35" s="28" t="s">
        <v>31</v>
      </c>
      <c r="B35" s="28" t="s">
        <v>32</v>
      </c>
      <c r="C35" s="28" t="s">
        <v>60</v>
      </c>
      <c r="D35" s="28" t="s">
        <v>61</v>
      </c>
      <c r="E35" s="29" t="s">
        <v>105</v>
      </c>
      <c r="F35" s="30"/>
      <c r="G35" s="30"/>
      <c r="H35" s="30"/>
      <c r="I35" s="37">
        <v>2326121298</v>
      </c>
      <c r="J35" s="37">
        <v>36060012042</v>
      </c>
      <c r="K35" s="37">
        <v>3075275038</v>
      </c>
      <c r="L35" s="37">
        <v>3808187018</v>
      </c>
      <c r="M35" s="30"/>
      <c r="N35" s="30"/>
      <c r="O35" s="31" t="s">
        <v>64</v>
      </c>
      <c r="P35" s="31"/>
    </row>
    <row r="36" spans="1:16" s="20" customFormat="1" ht="125.1" customHeight="1">
      <c r="A36" s="28" t="s">
        <v>31</v>
      </c>
      <c r="B36" s="28" t="s">
        <v>32</v>
      </c>
      <c r="C36" s="28" t="s">
        <v>62</v>
      </c>
      <c r="D36" s="28" t="s">
        <v>63</v>
      </c>
      <c r="E36" s="29" t="s">
        <v>105</v>
      </c>
      <c r="F36" s="30">
        <v>20158</v>
      </c>
      <c r="G36" s="30">
        <v>26193</v>
      </c>
      <c r="H36" s="30">
        <v>22747</v>
      </c>
      <c r="I36" s="30">
        <v>22333</v>
      </c>
      <c r="J36" s="30">
        <v>24354</v>
      </c>
      <c r="K36" s="30">
        <v>24355</v>
      </c>
      <c r="L36" s="30">
        <v>23232</v>
      </c>
      <c r="M36" s="30"/>
      <c r="N36" s="30"/>
      <c r="O36" s="31" t="s">
        <v>65</v>
      </c>
      <c r="P36" s="31"/>
    </row>
    <row r="37" spans="1:16" s="20" customFormat="1" ht="125.1" customHeight="1">
      <c r="A37" s="28" t="s">
        <v>86</v>
      </c>
      <c r="B37" s="28" t="s">
        <v>66</v>
      </c>
      <c r="C37" s="28" t="s">
        <v>67</v>
      </c>
      <c r="D37" s="28" t="s">
        <v>68</v>
      </c>
      <c r="E37" s="29" t="s">
        <v>125</v>
      </c>
      <c r="F37" s="30">
        <v>2</v>
      </c>
      <c r="G37" s="30">
        <v>2</v>
      </c>
      <c r="H37" s="30">
        <v>3</v>
      </c>
      <c r="I37" s="30">
        <v>2</v>
      </c>
      <c r="J37" s="30">
        <v>2</v>
      </c>
      <c r="K37" s="30">
        <v>4</v>
      </c>
      <c r="L37" s="30">
        <v>7</v>
      </c>
      <c r="M37" s="30"/>
      <c r="N37" s="30"/>
      <c r="O37" s="31" t="s">
        <v>69</v>
      </c>
      <c r="P37" s="31"/>
    </row>
    <row r="38" spans="1:16" s="20" customFormat="1" ht="125.1" customHeight="1">
      <c r="A38" s="28" t="s">
        <v>86</v>
      </c>
      <c r="B38" s="28" t="s">
        <v>66</v>
      </c>
      <c r="C38" s="28" t="s">
        <v>70</v>
      </c>
      <c r="D38" s="28" t="s">
        <v>71</v>
      </c>
      <c r="E38" s="29" t="s">
        <v>126</v>
      </c>
      <c r="F38" s="30">
        <v>2</v>
      </c>
      <c r="G38" s="30">
        <v>2</v>
      </c>
      <c r="H38" s="30">
        <v>3</v>
      </c>
      <c r="I38" s="30">
        <v>14</v>
      </c>
      <c r="J38" s="30">
        <v>5</v>
      </c>
      <c r="K38" s="30">
        <v>5</v>
      </c>
      <c r="L38" s="30">
        <v>4</v>
      </c>
      <c r="M38" s="30"/>
      <c r="N38" s="30"/>
      <c r="O38" s="31" t="s">
        <v>74</v>
      </c>
      <c r="P38" s="31"/>
    </row>
    <row r="39" spans="1:16" s="20" customFormat="1" ht="125.1" customHeight="1">
      <c r="A39" s="28" t="s">
        <v>86</v>
      </c>
      <c r="B39" s="28" t="s">
        <v>66</v>
      </c>
      <c r="C39" s="28" t="s">
        <v>70</v>
      </c>
      <c r="D39" s="28" t="s">
        <v>72</v>
      </c>
      <c r="E39" s="29" t="s">
        <v>126</v>
      </c>
      <c r="F39" s="30">
        <v>14</v>
      </c>
      <c r="G39" s="30">
        <v>16</v>
      </c>
      <c r="H39" s="30">
        <v>35</v>
      </c>
      <c r="I39" s="30">
        <v>30</v>
      </c>
      <c r="J39" s="30">
        <v>15</v>
      </c>
      <c r="K39" s="30">
        <v>23</v>
      </c>
      <c r="L39" s="30">
        <v>14</v>
      </c>
      <c r="M39" s="30"/>
      <c r="N39" s="30"/>
      <c r="O39" s="31" t="s">
        <v>74</v>
      </c>
      <c r="P39" s="31"/>
    </row>
    <row r="40" spans="1:16" s="20" customFormat="1" ht="125.1" customHeight="1">
      <c r="A40" s="28" t="s">
        <v>86</v>
      </c>
      <c r="B40" s="28" t="s">
        <v>66</v>
      </c>
      <c r="C40" s="28" t="s">
        <v>70</v>
      </c>
      <c r="D40" s="28" t="s">
        <v>73</v>
      </c>
      <c r="E40" s="29" t="s">
        <v>126</v>
      </c>
      <c r="F40" s="30">
        <v>13</v>
      </c>
      <c r="G40" s="30">
        <v>12</v>
      </c>
      <c r="H40" s="30">
        <v>28</v>
      </c>
      <c r="I40" s="30">
        <v>26</v>
      </c>
      <c r="J40" s="30">
        <v>12</v>
      </c>
      <c r="K40" s="30">
        <v>25</v>
      </c>
      <c r="L40" s="30">
        <v>21</v>
      </c>
      <c r="M40" s="30"/>
      <c r="N40" s="30"/>
      <c r="O40" s="31" t="s">
        <v>74</v>
      </c>
      <c r="P40" s="31"/>
    </row>
    <row r="41" spans="1:16" s="20" customFormat="1" ht="125.1" customHeight="1">
      <c r="A41" s="28" t="s">
        <v>86</v>
      </c>
      <c r="B41" s="28" t="s">
        <v>66</v>
      </c>
      <c r="C41" s="28" t="s">
        <v>75</v>
      </c>
      <c r="D41" s="28" t="s">
        <v>76</v>
      </c>
      <c r="E41" s="29" t="s">
        <v>18</v>
      </c>
      <c r="F41" s="30">
        <v>16570242</v>
      </c>
      <c r="G41" s="30">
        <v>16901647</v>
      </c>
      <c r="H41" s="30">
        <v>17239680</v>
      </c>
      <c r="I41" s="37">
        <v>17584473</v>
      </c>
      <c r="J41" s="37">
        <v>17936163</v>
      </c>
      <c r="K41" s="37">
        <v>18249886</v>
      </c>
      <c r="L41" s="37">
        <v>18660784</v>
      </c>
      <c r="M41" s="30"/>
      <c r="N41" s="30"/>
      <c r="O41" s="31" t="s">
        <v>81</v>
      </c>
      <c r="P41" s="31"/>
    </row>
    <row r="42" spans="1:16" s="20" customFormat="1" ht="125.1" customHeight="1">
      <c r="A42" s="28" t="s">
        <v>86</v>
      </c>
      <c r="B42" s="28" t="s">
        <v>66</v>
      </c>
      <c r="C42" s="28" t="s">
        <v>75</v>
      </c>
      <c r="D42" s="28" t="s">
        <v>77</v>
      </c>
      <c r="E42" s="29" t="s">
        <v>18</v>
      </c>
      <c r="F42" s="30"/>
      <c r="G42" s="30"/>
      <c r="H42" s="30"/>
      <c r="I42" s="30"/>
      <c r="J42" s="30"/>
      <c r="K42" s="30"/>
      <c r="L42" s="30"/>
      <c r="M42" s="30"/>
      <c r="N42" s="30"/>
      <c r="O42" s="31" t="s">
        <v>81</v>
      </c>
      <c r="P42" s="31" t="s">
        <v>82</v>
      </c>
    </row>
    <row r="43" spans="1:16" s="20" customFormat="1" ht="125.1" customHeight="1">
      <c r="A43" s="28" t="s">
        <v>86</v>
      </c>
      <c r="B43" s="28" t="s">
        <v>66</v>
      </c>
      <c r="C43" s="28" t="s">
        <v>75</v>
      </c>
      <c r="D43" s="28" t="s">
        <v>78</v>
      </c>
      <c r="E43" s="29" t="s">
        <v>18</v>
      </c>
      <c r="F43" s="30"/>
      <c r="G43" s="30"/>
      <c r="H43" s="30"/>
      <c r="I43" s="30"/>
      <c r="J43" s="30"/>
      <c r="K43" s="30"/>
      <c r="L43" s="30"/>
      <c r="M43" s="30"/>
      <c r="N43" s="30"/>
      <c r="O43" s="31" t="s">
        <v>81</v>
      </c>
      <c r="P43" s="31" t="s">
        <v>83</v>
      </c>
    </row>
    <row r="44" spans="1:16" s="20" customFormat="1" ht="125.1" customHeight="1">
      <c r="A44" s="28" t="s">
        <v>86</v>
      </c>
      <c r="B44" s="28" t="s">
        <v>66</v>
      </c>
      <c r="C44" s="28" t="s">
        <v>75</v>
      </c>
      <c r="D44" s="28" t="s">
        <v>79</v>
      </c>
      <c r="E44" s="29" t="s">
        <v>18</v>
      </c>
      <c r="F44" s="30"/>
      <c r="G44" s="30"/>
      <c r="H44" s="30"/>
      <c r="I44" s="30"/>
      <c r="J44" s="30"/>
      <c r="K44" s="30"/>
      <c r="L44" s="30"/>
      <c r="M44" s="30"/>
      <c r="N44" s="30"/>
      <c r="O44" s="35"/>
      <c r="P44" s="31"/>
    </row>
    <row r="45" spans="1:16" s="20" customFormat="1" ht="125.1" customHeight="1">
      <c r="A45" s="28" t="s">
        <v>86</v>
      </c>
      <c r="B45" s="28" t="s">
        <v>66</v>
      </c>
      <c r="C45" s="28" t="s">
        <v>75</v>
      </c>
      <c r="D45" s="28" t="s">
        <v>80</v>
      </c>
      <c r="E45" s="29" t="s">
        <v>18</v>
      </c>
      <c r="F45" s="30">
        <v>4297615</v>
      </c>
      <c r="G45" s="30">
        <v>4196979</v>
      </c>
      <c r="H45" s="30">
        <v>4381214</v>
      </c>
      <c r="I45" s="30">
        <v>4363918</v>
      </c>
      <c r="J45" s="30">
        <v>4457368</v>
      </c>
      <c r="K45" s="30">
        <v>4144278</v>
      </c>
      <c r="L45" s="30">
        <v>4170902</v>
      </c>
      <c r="M45" s="30"/>
      <c r="N45" s="30"/>
      <c r="O45" s="31" t="s">
        <v>84</v>
      </c>
      <c r="P45" s="31"/>
    </row>
    <row r="46" spans="1:16" s="20" customFormat="1" ht="125.1" customHeight="1">
      <c r="A46" s="28" t="s">
        <v>85</v>
      </c>
      <c r="B46" s="28" t="s">
        <v>87</v>
      </c>
      <c r="C46" s="28" t="s">
        <v>88</v>
      </c>
      <c r="D46" s="28" t="s">
        <v>89</v>
      </c>
      <c r="E46" s="29" t="s">
        <v>12</v>
      </c>
      <c r="F46" s="30"/>
      <c r="G46" s="30"/>
      <c r="H46" s="30">
        <v>25</v>
      </c>
      <c r="I46" s="30">
        <v>25</v>
      </c>
      <c r="J46" s="30">
        <v>26</v>
      </c>
      <c r="K46" s="30">
        <v>27</v>
      </c>
      <c r="L46" s="30">
        <v>27</v>
      </c>
      <c r="M46" s="30"/>
      <c r="N46" s="30"/>
      <c r="O46" s="31" t="s">
        <v>91</v>
      </c>
      <c r="P46" s="31" t="s">
        <v>92</v>
      </c>
    </row>
    <row r="47" spans="1:16" s="20" customFormat="1" ht="125.1" customHeight="1">
      <c r="A47" s="28" t="s">
        <v>85</v>
      </c>
      <c r="B47" s="28" t="s">
        <v>87</v>
      </c>
      <c r="C47" s="28" t="s">
        <v>88</v>
      </c>
      <c r="D47" s="28" t="s">
        <v>90</v>
      </c>
      <c r="E47" s="29" t="s">
        <v>12</v>
      </c>
      <c r="F47" s="30"/>
      <c r="G47" s="30"/>
      <c r="H47" s="30"/>
      <c r="I47" s="30"/>
      <c r="J47" s="30"/>
      <c r="K47" s="30"/>
      <c r="L47" s="30"/>
      <c r="M47" s="30"/>
      <c r="N47" s="30"/>
      <c r="O47" s="31" t="s">
        <v>91</v>
      </c>
      <c r="P47" s="31" t="s">
        <v>92</v>
      </c>
    </row>
    <row r="48" spans="1:16" s="20" customFormat="1" ht="125.1" customHeight="1">
      <c r="A48" s="28" t="s">
        <v>85</v>
      </c>
      <c r="B48" s="28" t="s">
        <v>87</v>
      </c>
      <c r="C48" s="28" t="s">
        <v>93</v>
      </c>
      <c r="D48" s="28" t="s">
        <v>94</v>
      </c>
      <c r="E48" s="31" t="s">
        <v>36</v>
      </c>
      <c r="F48" s="30">
        <v>1310539</v>
      </c>
      <c r="G48" s="30">
        <v>1386215</v>
      </c>
      <c r="H48" s="30">
        <v>1513750</v>
      </c>
      <c r="I48" s="30">
        <v>1789272</v>
      </c>
      <c r="J48" s="30">
        <v>1873476</v>
      </c>
      <c r="K48" s="30">
        <v>2078536</v>
      </c>
      <c r="L48" s="30">
        <v>2180090</v>
      </c>
      <c r="M48" s="30"/>
      <c r="N48" s="30"/>
      <c r="O48" s="31" t="s">
        <v>91</v>
      </c>
      <c r="P48" s="31"/>
    </row>
    <row r="49" spans="1:16" s="20" customFormat="1" ht="125.1" customHeight="1">
      <c r="A49" s="28" t="s">
        <v>85</v>
      </c>
      <c r="B49" s="28" t="s">
        <v>87</v>
      </c>
      <c r="C49" s="28" t="s">
        <v>93</v>
      </c>
      <c r="D49" s="28" t="s">
        <v>95</v>
      </c>
      <c r="E49" s="31" t="s">
        <v>36</v>
      </c>
      <c r="F49" s="30">
        <v>796894</v>
      </c>
      <c r="G49" s="30">
        <v>817858</v>
      </c>
      <c r="H49" s="30">
        <v>836590</v>
      </c>
      <c r="I49" s="30">
        <v>991157</v>
      </c>
      <c r="J49" s="30">
        <v>1026704</v>
      </c>
      <c r="K49" s="30">
        <v>1140398</v>
      </c>
      <c r="L49" s="30">
        <v>1192681</v>
      </c>
      <c r="M49" s="30"/>
      <c r="N49" s="30"/>
      <c r="O49" s="31" t="s">
        <v>91</v>
      </c>
      <c r="P49" s="31"/>
    </row>
    <row r="50" spans="1:16" s="20" customFormat="1" ht="125.1" customHeight="1">
      <c r="A50" s="28" t="s">
        <v>85</v>
      </c>
      <c r="B50" s="28" t="s">
        <v>87</v>
      </c>
      <c r="C50" s="28" t="s">
        <v>93</v>
      </c>
      <c r="D50" s="28" t="s">
        <v>96</v>
      </c>
      <c r="E50" s="29" t="s">
        <v>36</v>
      </c>
      <c r="F50" s="30">
        <v>2107433</v>
      </c>
      <c r="G50" s="30">
        <v>2204073</v>
      </c>
      <c r="H50" s="30">
        <v>2350340</v>
      </c>
      <c r="I50" s="30">
        <v>2780429</v>
      </c>
      <c r="J50" s="30">
        <v>2900180</v>
      </c>
      <c r="K50" s="30">
        <v>3218934</v>
      </c>
      <c r="L50" s="30">
        <v>3373639</v>
      </c>
      <c r="M50" s="30"/>
      <c r="N50" s="30"/>
      <c r="O50" s="31" t="s">
        <v>91</v>
      </c>
      <c r="P50" s="31"/>
    </row>
    <row r="51" spans="1:16" s="20" customFormat="1" ht="125.1" customHeight="1">
      <c r="A51" s="28" t="s">
        <v>85</v>
      </c>
      <c r="B51" s="28" t="s">
        <v>87</v>
      </c>
      <c r="C51" s="28" t="s">
        <v>97</v>
      </c>
      <c r="D51" s="28" t="s">
        <v>98</v>
      </c>
      <c r="E51" s="29" t="s">
        <v>99</v>
      </c>
      <c r="F51" s="30">
        <v>1026.1500000000001</v>
      </c>
      <c r="G51" s="30">
        <v>1072.3699999999999</v>
      </c>
      <c r="H51" s="30">
        <v>1108.32</v>
      </c>
      <c r="I51" s="30">
        <v>1172.8699999999999</v>
      </c>
      <c r="J51" s="30">
        <v>1217.72</v>
      </c>
      <c r="K51" s="30">
        <v>1268.8499999999999</v>
      </c>
      <c r="L51" s="30">
        <v>1313.64</v>
      </c>
      <c r="M51" s="30"/>
      <c r="N51" s="30"/>
      <c r="O51" s="31" t="s">
        <v>91</v>
      </c>
      <c r="P51" s="31"/>
    </row>
    <row r="52" spans="1:16" s="20" customFormat="1" ht="125.1" customHeight="1">
      <c r="A52" s="28" t="s">
        <v>85</v>
      </c>
      <c r="B52" s="28" t="s">
        <v>87</v>
      </c>
      <c r="C52" s="28" t="s">
        <v>97</v>
      </c>
      <c r="D52" s="28" t="s">
        <v>100</v>
      </c>
      <c r="E52" s="29" t="s">
        <v>99</v>
      </c>
      <c r="F52" s="30">
        <v>1444.93</v>
      </c>
      <c r="G52" s="30">
        <v>1473.28</v>
      </c>
      <c r="H52" s="30">
        <v>1520.97</v>
      </c>
      <c r="I52" s="30">
        <v>1608.6</v>
      </c>
      <c r="J52" s="30">
        <v>1667.19</v>
      </c>
      <c r="K52" s="30">
        <v>1788.72</v>
      </c>
      <c r="L52" s="30">
        <v>1870.78</v>
      </c>
      <c r="M52" s="30"/>
      <c r="N52" s="30"/>
      <c r="O52" s="31" t="s">
        <v>91</v>
      </c>
      <c r="P52" s="31"/>
    </row>
    <row r="53" spans="1:16" s="20" customFormat="1" ht="125.1" customHeight="1">
      <c r="A53" s="28" t="s">
        <v>85</v>
      </c>
      <c r="B53" s="28" t="s">
        <v>87</v>
      </c>
      <c r="C53" s="28" t="s">
        <v>97</v>
      </c>
      <c r="D53" s="28" t="s">
        <v>101</v>
      </c>
      <c r="E53" s="29" t="s">
        <v>102</v>
      </c>
      <c r="F53" s="30">
        <v>3451.66</v>
      </c>
      <c r="G53" s="30">
        <v>3768.56</v>
      </c>
      <c r="H53" s="30">
        <v>4044.5</v>
      </c>
      <c r="I53" s="30">
        <v>4901.16</v>
      </c>
      <c r="J53" s="30">
        <v>5265.36</v>
      </c>
      <c r="K53" s="30">
        <v>1475.04</v>
      </c>
      <c r="L53" s="30">
        <v>6656.34</v>
      </c>
      <c r="M53" s="30"/>
      <c r="N53" s="30"/>
      <c r="O53" s="31" t="s">
        <v>91</v>
      </c>
      <c r="P53" s="31"/>
    </row>
    <row r="54" spans="1:16" s="20" customFormat="1" ht="125.1" customHeight="1">
      <c r="A54" s="28" t="s">
        <v>85</v>
      </c>
      <c r="B54" s="28" t="s">
        <v>87</v>
      </c>
      <c r="C54" s="28" t="s">
        <v>103</v>
      </c>
      <c r="D54" s="28" t="s">
        <v>104</v>
      </c>
      <c r="E54" s="29" t="s">
        <v>105</v>
      </c>
      <c r="F54" s="30"/>
      <c r="G54" s="30"/>
      <c r="H54" s="37"/>
      <c r="I54" s="37">
        <v>2326121298</v>
      </c>
      <c r="J54" s="37">
        <v>36060012042</v>
      </c>
      <c r="K54" s="37">
        <v>3075275038</v>
      </c>
      <c r="L54" s="37">
        <v>3808187018</v>
      </c>
      <c r="M54" s="30"/>
      <c r="N54" s="30"/>
      <c r="O54" s="31" t="s">
        <v>64</v>
      </c>
      <c r="P54" s="31"/>
    </row>
    <row r="55" spans="1:16" s="20" customFormat="1" ht="125.1" customHeight="1">
      <c r="A55" s="28" t="s">
        <v>106</v>
      </c>
      <c r="B55" s="28" t="s">
        <v>107</v>
      </c>
      <c r="C55" s="28" t="s">
        <v>108</v>
      </c>
      <c r="D55" s="28" t="s">
        <v>109</v>
      </c>
      <c r="E55" s="29" t="s">
        <v>36</v>
      </c>
      <c r="F55" s="30">
        <v>86</v>
      </c>
      <c r="G55" s="30">
        <v>84</v>
      </c>
      <c r="H55" s="30">
        <v>65</v>
      </c>
      <c r="I55" s="30">
        <v>64</v>
      </c>
      <c r="J55" s="30"/>
      <c r="K55" s="30">
        <v>10</v>
      </c>
      <c r="L55" s="30">
        <v>5</v>
      </c>
      <c r="M55" s="30"/>
      <c r="N55" s="30"/>
      <c r="O55" s="31" t="s">
        <v>74</v>
      </c>
      <c r="P55" s="31"/>
    </row>
    <row r="56" spans="1:16" s="20" customFormat="1" ht="125.1" customHeight="1">
      <c r="A56" s="28" t="s">
        <v>106</v>
      </c>
      <c r="B56" s="28" t="s">
        <v>107</v>
      </c>
      <c r="C56" s="28" t="s">
        <v>110</v>
      </c>
      <c r="D56" s="28" t="s">
        <v>111</v>
      </c>
      <c r="E56" s="29" t="s">
        <v>36</v>
      </c>
      <c r="F56" s="30">
        <v>305</v>
      </c>
      <c r="G56" s="30">
        <v>292</v>
      </c>
      <c r="H56" s="30">
        <v>203</v>
      </c>
      <c r="I56" s="30">
        <v>279</v>
      </c>
      <c r="J56" s="30">
        <v>392</v>
      </c>
      <c r="K56" s="30">
        <v>79</v>
      </c>
      <c r="L56" s="30">
        <v>60</v>
      </c>
      <c r="M56" s="30"/>
      <c r="N56" s="30"/>
      <c r="O56" s="31" t="s">
        <v>74</v>
      </c>
      <c r="P56" s="31"/>
    </row>
    <row r="57" spans="1:16" s="20" customFormat="1" ht="125.1" customHeight="1">
      <c r="A57" s="38" t="s">
        <v>106</v>
      </c>
      <c r="B57" s="38" t="s">
        <v>127</v>
      </c>
      <c r="C57" s="38" t="s">
        <v>112</v>
      </c>
      <c r="D57" s="38" t="s">
        <v>113</v>
      </c>
      <c r="E57" s="39" t="s">
        <v>36</v>
      </c>
      <c r="F57" s="40">
        <v>805</v>
      </c>
      <c r="G57" s="40">
        <v>929</v>
      </c>
      <c r="H57" s="40">
        <v>638</v>
      </c>
      <c r="I57" s="40">
        <v>642</v>
      </c>
      <c r="J57" s="40">
        <v>941</v>
      </c>
      <c r="K57" s="40">
        <v>1033</v>
      </c>
      <c r="L57" s="40"/>
      <c r="M57" s="40"/>
      <c r="N57" s="40"/>
      <c r="O57" s="41" t="s">
        <v>114</v>
      </c>
      <c r="P57" s="41"/>
    </row>
    <row r="58" spans="1:16" ht="19.5" thickBot="1">
      <c r="A58" s="21"/>
      <c r="B58" s="22"/>
      <c r="C58" s="22"/>
      <c r="D58" s="22"/>
      <c r="E58" s="22"/>
      <c r="F58" s="23"/>
      <c r="G58" s="23"/>
      <c r="H58" s="23"/>
      <c r="I58" s="23"/>
      <c r="J58" s="23"/>
      <c r="K58" s="23"/>
      <c r="L58" s="23"/>
      <c r="M58" s="23"/>
      <c r="N58" s="23"/>
      <c r="O58" s="22"/>
      <c r="P58" s="22"/>
    </row>
    <row r="60" spans="1:16">
      <c r="D60" s="4">
        <v>54</v>
      </c>
    </row>
  </sheetData>
  <mergeCells count="9">
    <mergeCell ref="P10:P13"/>
    <mergeCell ref="P2:P3"/>
    <mergeCell ref="F2:N2"/>
    <mergeCell ref="A2:A3"/>
    <mergeCell ref="B2:B3"/>
    <mergeCell ref="C2:C3"/>
    <mergeCell ref="D2:D3"/>
    <mergeCell ref="E2:E3"/>
    <mergeCell ref="O2:O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7"/>
  <sheetViews>
    <sheetView zoomScaleNormal="100" workbookViewId="0">
      <selection activeCell="D29" sqref="D29"/>
    </sheetView>
  </sheetViews>
  <sheetFormatPr defaultRowHeight="15"/>
  <cols>
    <col min="1" max="1" width="142.5" style="8" bestFit="1" customWidth="1"/>
    <col min="2" max="2" width="19.25" style="9" bestFit="1" customWidth="1"/>
    <col min="4" max="4" width="29.25" bestFit="1" customWidth="1"/>
  </cols>
  <sheetData>
    <row r="1" spans="1:4">
      <c r="A1" s="6" t="s">
        <v>115</v>
      </c>
      <c r="B1" s="9" t="s">
        <v>118</v>
      </c>
    </row>
    <row r="2" spans="1:4" ht="30">
      <c r="A2" s="7" t="s">
        <v>8</v>
      </c>
      <c r="B2" s="10">
        <v>16</v>
      </c>
      <c r="D2" s="11" t="s">
        <v>0</v>
      </c>
    </row>
    <row r="3" spans="1:4">
      <c r="A3" s="7" t="s">
        <v>9</v>
      </c>
      <c r="B3" s="10">
        <v>16</v>
      </c>
      <c r="D3" s="12" t="s">
        <v>1</v>
      </c>
    </row>
    <row r="4" spans="1:4">
      <c r="A4" s="7" t="s">
        <v>10</v>
      </c>
      <c r="B4" s="10">
        <v>2</v>
      </c>
      <c r="D4" s="13" t="s">
        <v>2</v>
      </c>
    </row>
    <row r="5" spans="1:4">
      <c r="A5" s="7" t="s">
        <v>15</v>
      </c>
      <c r="B5" s="10">
        <v>9</v>
      </c>
    </row>
    <row r="6" spans="1:4">
      <c r="A6" s="7" t="s">
        <v>22</v>
      </c>
      <c r="B6" s="10">
        <v>3</v>
      </c>
    </row>
    <row r="7" spans="1:4">
      <c r="A7" s="7" t="s">
        <v>27</v>
      </c>
      <c r="B7" s="10">
        <v>2</v>
      </c>
    </row>
    <row r="8" spans="1:4" ht="30">
      <c r="A8" s="7" t="s">
        <v>31</v>
      </c>
      <c r="B8" s="10">
        <v>17</v>
      </c>
    </row>
    <row r="9" spans="1:4">
      <c r="A9" s="43" t="s">
        <v>32</v>
      </c>
      <c r="B9" s="10">
        <v>17</v>
      </c>
    </row>
    <row r="10" spans="1:4">
      <c r="A10" s="44" t="s">
        <v>33</v>
      </c>
      <c r="B10" s="10">
        <v>2</v>
      </c>
    </row>
    <row r="11" spans="1:4">
      <c r="A11" s="44" t="s">
        <v>38</v>
      </c>
      <c r="B11" s="10">
        <v>3</v>
      </c>
    </row>
    <row r="12" spans="1:4">
      <c r="A12" s="44" t="s">
        <v>44</v>
      </c>
      <c r="B12" s="10">
        <v>4</v>
      </c>
    </row>
    <row r="13" spans="1:4">
      <c r="A13" s="44" t="s">
        <v>51</v>
      </c>
      <c r="B13" s="10">
        <v>3</v>
      </c>
    </row>
    <row r="14" spans="1:4">
      <c r="A14" s="44" t="s">
        <v>55</v>
      </c>
      <c r="B14" s="10">
        <v>3</v>
      </c>
    </row>
    <row r="15" spans="1:4">
      <c r="A15" s="44" t="s">
        <v>60</v>
      </c>
      <c r="B15" s="10">
        <v>1</v>
      </c>
    </row>
    <row r="16" spans="1:4">
      <c r="A16" s="44" t="s">
        <v>62</v>
      </c>
      <c r="B16" s="10">
        <v>1</v>
      </c>
    </row>
    <row r="17" spans="1:2" ht="30">
      <c r="A17" s="7" t="s">
        <v>86</v>
      </c>
      <c r="B17" s="10">
        <v>9</v>
      </c>
    </row>
    <row r="18" spans="1:2">
      <c r="A18" s="43" t="s">
        <v>66</v>
      </c>
      <c r="B18" s="10">
        <v>9</v>
      </c>
    </row>
    <row r="19" spans="1:2">
      <c r="A19" s="44" t="s">
        <v>67</v>
      </c>
      <c r="B19" s="10">
        <v>1</v>
      </c>
    </row>
    <row r="20" spans="1:2">
      <c r="A20" s="44" t="s">
        <v>70</v>
      </c>
      <c r="B20" s="10">
        <v>3</v>
      </c>
    </row>
    <row r="21" spans="1:2">
      <c r="A21" s="44" t="s">
        <v>75</v>
      </c>
      <c r="B21" s="10">
        <v>5</v>
      </c>
    </row>
    <row r="22" spans="1:2" ht="30">
      <c r="A22" s="7" t="s">
        <v>85</v>
      </c>
      <c r="B22" s="10">
        <v>9</v>
      </c>
    </row>
    <row r="23" spans="1:2">
      <c r="A23" s="43" t="s">
        <v>87</v>
      </c>
      <c r="B23" s="10">
        <v>9</v>
      </c>
    </row>
    <row r="24" spans="1:2">
      <c r="A24" s="44" t="s">
        <v>88</v>
      </c>
      <c r="B24" s="10">
        <v>2</v>
      </c>
    </row>
    <row r="25" spans="1:2">
      <c r="A25" s="44" t="s">
        <v>93</v>
      </c>
      <c r="B25" s="10">
        <v>3</v>
      </c>
    </row>
    <row r="26" spans="1:2">
      <c r="A26" s="44" t="s">
        <v>97</v>
      </c>
      <c r="B26" s="10">
        <v>3</v>
      </c>
    </row>
    <row r="27" spans="1:2">
      <c r="A27" s="44" t="s">
        <v>103</v>
      </c>
      <c r="B27" s="10">
        <v>1</v>
      </c>
    </row>
    <row r="28" spans="1:2" ht="30">
      <c r="A28" s="7" t="s">
        <v>106</v>
      </c>
      <c r="B28" s="10">
        <v>3</v>
      </c>
    </row>
    <row r="29" spans="1:2">
      <c r="A29" s="43" t="s">
        <v>107</v>
      </c>
      <c r="B29" s="10">
        <v>2</v>
      </c>
    </row>
    <row r="30" spans="1:2">
      <c r="A30" s="44" t="s">
        <v>108</v>
      </c>
      <c r="B30" s="10">
        <v>1</v>
      </c>
    </row>
    <row r="31" spans="1:2">
      <c r="A31" s="44" t="s">
        <v>110</v>
      </c>
      <c r="B31" s="10">
        <v>1</v>
      </c>
    </row>
    <row r="32" spans="1:2">
      <c r="A32" s="43" t="s">
        <v>127</v>
      </c>
      <c r="B32" s="10">
        <v>1</v>
      </c>
    </row>
    <row r="33" spans="1:2">
      <c r="A33" s="44" t="s">
        <v>112</v>
      </c>
      <c r="B33" s="10">
        <v>1</v>
      </c>
    </row>
    <row r="34" spans="1:2">
      <c r="A34" s="7" t="s">
        <v>116</v>
      </c>
      <c r="B34" s="10">
        <v>1</v>
      </c>
    </row>
    <row r="35" spans="1:2">
      <c r="A35" s="43" t="s">
        <v>1</v>
      </c>
      <c r="B35" s="10">
        <v>1</v>
      </c>
    </row>
    <row r="36" spans="1:2">
      <c r="A36" s="44" t="s">
        <v>2</v>
      </c>
      <c r="B36" s="10">
        <v>1</v>
      </c>
    </row>
    <row r="37" spans="1:2">
      <c r="A37" s="14" t="s">
        <v>117</v>
      </c>
      <c r="B37" s="15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8"/>
  <sheetViews>
    <sheetView zoomScale="90" zoomScaleNormal="90" workbookViewId="0">
      <selection activeCell="D30" sqref="D30"/>
    </sheetView>
  </sheetViews>
  <sheetFormatPr defaultRowHeight="14.25"/>
  <cols>
    <col min="1" max="1" width="25" customWidth="1"/>
    <col min="2" max="2" width="34" customWidth="1"/>
    <col min="4" max="4" width="30.75" customWidth="1"/>
    <col min="5" max="5" width="18.75" customWidth="1"/>
    <col min="7" max="7" width="77.25" customWidth="1"/>
    <col min="8" max="8" width="21.25" customWidth="1"/>
  </cols>
  <sheetData>
    <row r="1" spans="1:8">
      <c r="A1" s="16" t="s">
        <v>132</v>
      </c>
      <c r="B1" t="s">
        <v>134</v>
      </c>
      <c r="D1" s="16" t="s">
        <v>132</v>
      </c>
      <c r="E1" t="s">
        <v>134</v>
      </c>
      <c r="G1" s="16" t="s">
        <v>115</v>
      </c>
      <c r="H1" t="s">
        <v>136</v>
      </c>
    </row>
    <row r="2" spans="1:8">
      <c r="A2" s="17" t="s">
        <v>8</v>
      </c>
      <c r="B2" s="18">
        <v>16</v>
      </c>
      <c r="D2" s="17" t="s">
        <v>8</v>
      </c>
      <c r="E2" s="18">
        <v>16</v>
      </c>
      <c r="G2" s="17" t="s">
        <v>63</v>
      </c>
      <c r="H2" s="18">
        <v>1</v>
      </c>
    </row>
    <row r="3" spans="1:8">
      <c r="A3" s="17" t="s">
        <v>31</v>
      </c>
      <c r="B3" s="18">
        <v>17</v>
      </c>
      <c r="D3" s="19" t="s">
        <v>121</v>
      </c>
      <c r="E3" s="18">
        <v>2</v>
      </c>
      <c r="G3" s="17" t="s">
        <v>98</v>
      </c>
      <c r="H3" s="18">
        <v>1</v>
      </c>
    </row>
    <row r="4" spans="1:8">
      <c r="A4" s="17" t="s">
        <v>86</v>
      </c>
      <c r="B4" s="18">
        <v>9</v>
      </c>
      <c r="D4" s="19" t="s">
        <v>120</v>
      </c>
      <c r="E4" s="18">
        <v>2</v>
      </c>
      <c r="G4" s="17" t="s">
        <v>89</v>
      </c>
      <c r="H4" s="18">
        <v>1</v>
      </c>
    </row>
    <row r="5" spans="1:8">
      <c r="A5" s="17" t="s">
        <v>85</v>
      </c>
      <c r="B5" s="18">
        <v>9</v>
      </c>
      <c r="D5" s="19" t="s">
        <v>119</v>
      </c>
      <c r="E5" s="18">
        <v>2</v>
      </c>
      <c r="G5" s="17" t="s">
        <v>68</v>
      </c>
      <c r="H5" s="18">
        <v>1</v>
      </c>
    </row>
    <row r="6" spans="1:8">
      <c r="A6" s="17" t="s">
        <v>106</v>
      </c>
      <c r="B6" s="18">
        <v>3</v>
      </c>
      <c r="D6" s="19" t="s">
        <v>124</v>
      </c>
      <c r="E6" s="18">
        <v>1</v>
      </c>
      <c r="G6" s="17" t="s">
        <v>109</v>
      </c>
      <c r="H6" s="18">
        <v>1</v>
      </c>
    </row>
    <row r="7" spans="1:8">
      <c r="A7" s="17" t="s">
        <v>133</v>
      </c>
      <c r="B7" s="18">
        <v>54</v>
      </c>
      <c r="D7" s="19" t="s">
        <v>11</v>
      </c>
      <c r="E7" s="18">
        <v>1</v>
      </c>
      <c r="G7" s="17" t="s">
        <v>71</v>
      </c>
      <c r="H7" s="18">
        <v>1</v>
      </c>
    </row>
    <row r="8" spans="1:8">
      <c r="D8" s="19" t="s">
        <v>28</v>
      </c>
      <c r="E8" s="18">
        <v>1</v>
      </c>
      <c r="G8" s="17" t="s">
        <v>94</v>
      </c>
      <c r="H8" s="18">
        <v>1</v>
      </c>
    </row>
    <row r="9" spans="1:8">
      <c r="A9" s="17"/>
      <c r="D9" s="19" t="s">
        <v>23</v>
      </c>
      <c r="E9" s="18">
        <v>1</v>
      </c>
      <c r="G9" s="17" t="s">
        <v>76</v>
      </c>
      <c r="H9" s="18">
        <v>1</v>
      </c>
    </row>
    <row r="10" spans="1:8">
      <c r="D10" s="19" t="s">
        <v>13</v>
      </c>
      <c r="E10" s="18">
        <v>1</v>
      </c>
      <c r="G10" s="17" t="s">
        <v>124</v>
      </c>
      <c r="H10" s="18">
        <v>1</v>
      </c>
    </row>
    <row r="11" spans="1:8">
      <c r="A11" s="16" t="s">
        <v>115</v>
      </c>
      <c r="B11" t="s">
        <v>135</v>
      </c>
      <c r="D11" s="19" t="s">
        <v>24</v>
      </c>
      <c r="E11" s="18">
        <v>1</v>
      </c>
      <c r="G11" s="17" t="s">
        <v>104</v>
      </c>
      <c r="H11" s="18">
        <v>1</v>
      </c>
    </row>
    <row r="12" spans="1:8">
      <c r="A12" s="17" t="s">
        <v>114</v>
      </c>
      <c r="B12" s="18">
        <v>1</v>
      </c>
      <c r="D12" s="19" t="s">
        <v>16</v>
      </c>
      <c r="E12" s="18">
        <v>1</v>
      </c>
      <c r="G12" s="17" t="s">
        <v>11</v>
      </c>
      <c r="H12" s="18">
        <v>1</v>
      </c>
    </row>
    <row r="13" spans="1:8">
      <c r="A13" s="17" t="s">
        <v>69</v>
      </c>
      <c r="B13" s="18">
        <v>1</v>
      </c>
      <c r="D13" s="19" t="s">
        <v>29</v>
      </c>
      <c r="E13" s="18">
        <v>1</v>
      </c>
      <c r="G13" s="17" t="s">
        <v>52</v>
      </c>
      <c r="H13" s="18">
        <v>1</v>
      </c>
    </row>
    <row r="14" spans="1:8">
      <c r="A14" s="17" t="s">
        <v>84</v>
      </c>
      <c r="B14" s="18">
        <v>1</v>
      </c>
      <c r="D14" s="19" t="s">
        <v>17</v>
      </c>
      <c r="E14" s="18">
        <v>1</v>
      </c>
      <c r="G14" s="17" t="s">
        <v>28</v>
      </c>
      <c r="H14" s="18"/>
    </row>
    <row r="15" spans="1:8">
      <c r="A15" s="17" t="s">
        <v>59</v>
      </c>
      <c r="B15" s="18">
        <v>1</v>
      </c>
      <c r="D15" s="19" t="s">
        <v>26</v>
      </c>
      <c r="E15" s="18">
        <v>1</v>
      </c>
      <c r="G15" s="17" t="s">
        <v>45</v>
      </c>
      <c r="H15" s="18">
        <v>1</v>
      </c>
    </row>
    <row r="16" spans="1:8">
      <c r="A16" s="17" t="s">
        <v>129</v>
      </c>
      <c r="B16" s="18">
        <v>3</v>
      </c>
      <c r="D16" s="17" t="s">
        <v>31</v>
      </c>
      <c r="E16" s="18">
        <v>17</v>
      </c>
      <c r="G16" s="17" t="s">
        <v>56</v>
      </c>
      <c r="H16" s="18">
        <v>1</v>
      </c>
    </row>
    <row r="17" spans="1:8">
      <c r="A17" s="17" t="s">
        <v>74</v>
      </c>
      <c r="B17" s="18">
        <v>5</v>
      </c>
      <c r="D17" s="19" t="s">
        <v>47</v>
      </c>
      <c r="E17" s="18">
        <v>1</v>
      </c>
      <c r="G17" s="17" t="s">
        <v>39</v>
      </c>
      <c r="H17" s="18">
        <v>1</v>
      </c>
    </row>
    <row r="18" spans="1:8">
      <c r="A18" s="17" t="s">
        <v>37</v>
      </c>
      <c r="B18" s="18">
        <v>4</v>
      </c>
      <c r="D18" s="19" t="s">
        <v>48</v>
      </c>
      <c r="E18" s="18">
        <v>1</v>
      </c>
      <c r="G18" s="17" t="s">
        <v>34</v>
      </c>
      <c r="H18" s="18"/>
    </row>
    <row r="19" spans="1:8">
      <c r="A19" s="17" t="s">
        <v>49</v>
      </c>
      <c r="B19" s="18">
        <v>1</v>
      </c>
      <c r="D19" s="19" t="s">
        <v>63</v>
      </c>
      <c r="E19" s="18">
        <v>1</v>
      </c>
      <c r="G19" s="17" t="s">
        <v>23</v>
      </c>
      <c r="H19" s="18">
        <v>1</v>
      </c>
    </row>
    <row r="20" spans="1:8">
      <c r="A20" s="17" t="s">
        <v>19</v>
      </c>
      <c r="B20" s="18">
        <v>8</v>
      </c>
      <c r="D20" s="19" t="s">
        <v>52</v>
      </c>
      <c r="E20" s="18">
        <v>1</v>
      </c>
      <c r="G20" s="17" t="s">
        <v>61</v>
      </c>
      <c r="H20" s="18">
        <v>1</v>
      </c>
    </row>
    <row r="21" spans="1:8">
      <c r="A21" s="17" t="s">
        <v>43</v>
      </c>
      <c r="B21" s="18">
        <v>1</v>
      </c>
      <c r="D21" s="19" t="s">
        <v>45</v>
      </c>
      <c r="E21" s="18">
        <v>1</v>
      </c>
      <c r="G21" s="17" t="s">
        <v>100</v>
      </c>
      <c r="H21" s="18">
        <v>1</v>
      </c>
    </row>
    <row r="22" spans="1:8">
      <c r="A22" s="17" t="s">
        <v>91</v>
      </c>
      <c r="B22" s="18">
        <v>8</v>
      </c>
      <c r="D22" s="19" t="s">
        <v>56</v>
      </c>
      <c r="E22" s="18">
        <v>1</v>
      </c>
      <c r="G22" s="17" t="s">
        <v>90</v>
      </c>
      <c r="H22" s="18">
        <v>1</v>
      </c>
    </row>
    <row r="23" spans="1:8">
      <c r="A23" s="17" t="s">
        <v>21</v>
      </c>
      <c r="B23" s="18">
        <v>1</v>
      </c>
      <c r="D23" s="19" t="s">
        <v>39</v>
      </c>
      <c r="E23" s="18">
        <v>1</v>
      </c>
      <c r="G23" s="17" t="s">
        <v>13</v>
      </c>
      <c r="H23" s="18">
        <v>1</v>
      </c>
    </row>
    <row r="24" spans="1:8">
      <c r="A24" s="17" t="s">
        <v>64</v>
      </c>
      <c r="B24" s="18">
        <v>2</v>
      </c>
      <c r="D24" s="19" t="s">
        <v>34</v>
      </c>
      <c r="E24" s="18">
        <v>1</v>
      </c>
      <c r="G24" s="17" t="s">
        <v>111</v>
      </c>
      <c r="H24" s="18">
        <v>1</v>
      </c>
    </row>
    <row r="25" spans="1:8">
      <c r="A25" s="17" t="s">
        <v>50</v>
      </c>
      <c r="B25" s="18">
        <v>6</v>
      </c>
      <c r="D25" s="19" t="s">
        <v>61</v>
      </c>
      <c r="E25" s="18">
        <v>1</v>
      </c>
      <c r="G25" s="17" t="s">
        <v>72</v>
      </c>
      <c r="H25" s="18">
        <v>1</v>
      </c>
    </row>
    <row r="26" spans="1:8">
      <c r="A26" s="17" t="s">
        <v>65</v>
      </c>
      <c r="B26" s="18">
        <v>1</v>
      </c>
      <c r="D26" s="19" t="s">
        <v>53</v>
      </c>
      <c r="E26" s="18">
        <v>1</v>
      </c>
      <c r="G26" s="17" t="s">
        <v>95</v>
      </c>
      <c r="H26" s="18">
        <v>1</v>
      </c>
    </row>
    <row r="27" spans="1:8">
      <c r="A27" s="17" t="s">
        <v>30</v>
      </c>
      <c r="B27" s="18">
        <v>4</v>
      </c>
      <c r="D27" s="19" t="s">
        <v>35</v>
      </c>
      <c r="E27" s="18">
        <v>1</v>
      </c>
      <c r="G27" s="17" t="s">
        <v>77</v>
      </c>
      <c r="H27" s="18">
        <v>1</v>
      </c>
    </row>
    <row r="28" spans="1:8">
      <c r="A28" s="17" t="s">
        <v>14</v>
      </c>
      <c r="B28" s="18">
        <v>2</v>
      </c>
      <c r="D28" s="19" t="s">
        <v>46</v>
      </c>
      <c r="E28" s="18">
        <v>1</v>
      </c>
      <c r="G28" s="17" t="s">
        <v>24</v>
      </c>
      <c r="H28" s="18">
        <v>1</v>
      </c>
    </row>
    <row r="29" spans="1:8">
      <c r="A29" s="17" t="s">
        <v>81</v>
      </c>
      <c r="B29" s="18">
        <v>3</v>
      </c>
      <c r="D29" s="19" t="s">
        <v>57</v>
      </c>
      <c r="E29" s="18">
        <v>1</v>
      </c>
      <c r="G29" s="17" t="s">
        <v>16</v>
      </c>
      <c r="H29" s="18">
        <v>1</v>
      </c>
    </row>
    <row r="30" spans="1:8">
      <c r="A30" s="17" t="s">
        <v>116</v>
      </c>
      <c r="B30" s="18"/>
      <c r="D30" s="19" t="s">
        <v>40</v>
      </c>
      <c r="E30" s="18">
        <v>1</v>
      </c>
      <c r="G30" s="17" t="s">
        <v>53</v>
      </c>
      <c r="H30" s="18">
        <v>1</v>
      </c>
    </row>
    <row r="31" spans="1:8">
      <c r="A31" s="17" t="s">
        <v>117</v>
      </c>
      <c r="B31" s="18">
        <v>53</v>
      </c>
      <c r="D31" s="19" t="s">
        <v>54</v>
      </c>
      <c r="E31" s="18">
        <v>1</v>
      </c>
      <c r="G31" s="17" t="s">
        <v>35</v>
      </c>
      <c r="H31" s="18">
        <v>1</v>
      </c>
    </row>
    <row r="32" spans="1:8">
      <c r="D32" s="19" t="s">
        <v>58</v>
      </c>
      <c r="E32" s="18">
        <v>1</v>
      </c>
      <c r="G32" s="17" t="s">
        <v>29</v>
      </c>
      <c r="H32" s="18"/>
    </row>
    <row r="33" spans="4:8">
      <c r="D33" s="19" t="s">
        <v>41</v>
      </c>
      <c r="E33" s="18">
        <v>1</v>
      </c>
      <c r="G33" s="17" t="s">
        <v>46</v>
      </c>
      <c r="H33" s="18">
        <v>1</v>
      </c>
    </row>
    <row r="34" spans="4:8">
      <c r="D34" s="17" t="s">
        <v>86</v>
      </c>
      <c r="E34" s="18">
        <v>9</v>
      </c>
      <c r="G34" s="17" t="s">
        <v>57</v>
      </c>
      <c r="H34" s="18">
        <v>1</v>
      </c>
    </row>
    <row r="35" spans="4:8">
      <c r="D35" s="19" t="s">
        <v>68</v>
      </c>
      <c r="E35" s="18">
        <v>1</v>
      </c>
      <c r="G35" s="17" t="s">
        <v>40</v>
      </c>
      <c r="H35" s="18">
        <v>1</v>
      </c>
    </row>
    <row r="36" spans="4:8">
      <c r="D36" s="19" t="s">
        <v>71</v>
      </c>
      <c r="E36" s="18">
        <v>1</v>
      </c>
      <c r="G36" s="17" t="s">
        <v>17</v>
      </c>
      <c r="H36" s="18">
        <v>1</v>
      </c>
    </row>
    <row r="37" spans="4:8">
      <c r="D37" s="19" t="s">
        <v>76</v>
      </c>
      <c r="E37" s="18">
        <v>1</v>
      </c>
      <c r="G37" s="17" t="s">
        <v>54</v>
      </c>
      <c r="H37" s="18">
        <v>1</v>
      </c>
    </row>
    <row r="38" spans="4:8">
      <c r="D38" s="19" t="s">
        <v>72</v>
      </c>
      <c r="E38" s="18">
        <v>1</v>
      </c>
      <c r="G38" s="17" t="s">
        <v>113</v>
      </c>
      <c r="H38" s="18">
        <v>1</v>
      </c>
    </row>
    <row r="39" spans="4:8">
      <c r="D39" s="19" t="s">
        <v>77</v>
      </c>
      <c r="E39" s="18">
        <v>1</v>
      </c>
      <c r="G39" s="17" t="s">
        <v>73</v>
      </c>
      <c r="H39" s="18">
        <v>1</v>
      </c>
    </row>
    <row r="40" spans="4:8">
      <c r="D40" s="19" t="s">
        <v>73</v>
      </c>
      <c r="E40" s="18">
        <v>1</v>
      </c>
      <c r="G40" s="17" t="s">
        <v>78</v>
      </c>
      <c r="H40" s="18">
        <v>1</v>
      </c>
    </row>
    <row r="41" spans="4:8">
      <c r="D41" s="19" t="s">
        <v>78</v>
      </c>
      <c r="E41" s="18">
        <v>1</v>
      </c>
      <c r="G41" s="17" t="s">
        <v>58</v>
      </c>
      <c r="H41" s="18">
        <v>1</v>
      </c>
    </row>
    <row r="42" spans="4:8">
      <c r="D42" s="19" t="s">
        <v>79</v>
      </c>
      <c r="E42" s="18">
        <v>1</v>
      </c>
      <c r="G42" s="17" t="s">
        <v>96</v>
      </c>
      <c r="H42" s="18">
        <v>1</v>
      </c>
    </row>
    <row r="43" spans="4:8">
      <c r="D43" s="19" t="s">
        <v>80</v>
      </c>
      <c r="E43" s="18">
        <v>1</v>
      </c>
      <c r="G43" s="17" t="s">
        <v>41</v>
      </c>
      <c r="H43" s="18">
        <v>1</v>
      </c>
    </row>
    <row r="44" spans="4:8">
      <c r="D44" s="17" t="s">
        <v>85</v>
      </c>
      <c r="E44" s="18">
        <v>9</v>
      </c>
      <c r="G44" s="17" t="s">
        <v>26</v>
      </c>
      <c r="H44" s="18">
        <v>1</v>
      </c>
    </row>
    <row r="45" spans="4:8">
      <c r="D45" s="19" t="s">
        <v>98</v>
      </c>
      <c r="E45" s="18">
        <v>1</v>
      </c>
      <c r="G45" s="17" t="s">
        <v>101</v>
      </c>
      <c r="H45" s="18">
        <v>1</v>
      </c>
    </row>
    <row r="46" spans="4:8">
      <c r="D46" s="19" t="s">
        <v>89</v>
      </c>
      <c r="E46" s="18">
        <v>1</v>
      </c>
      <c r="G46" s="17" t="s">
        <v>79</v>
      </c>
      <c r="H46" s="18">
        <v>1</v>
      </c>
    </row>
    <row r="47" spans="4:8">
      <c r="D47" s="19" t="s">
        <v>94</v>
      </c>
      <c r="E47" s="18">
        <v>1</v>
      </c>
      <c r="G47" s="17" t="s">
        <v>80</v>
      </c>
      <c r="H47" s="18">
        <v>1</v>
      </c>
    </row>
    <row r="48" spans="4:8">
      <c r="D48" s="19" t="s">
        <v>104</v>
      </c>
      <c r="E48" s="18">
        <v>1</v>
      </c>
      <c r="G48" s="17" t="s">
        <v>137</v>
      </c>
      <c r="H48" s="18">
        <v>1</v>
      </c>
    </row>
    <row r="49" spans="4:8">
      <c r="D49" s="19" t="s">
        <v>100</v>
      </c>
      <c r="E49" s="18">
        <v>1</v>
      </c>
      <c r="G49" s="17" t="s">
        <v>138</v>
      </c>
      <c r="H49" s="18">
        <v>1</v>
      </c>
    </row>
    <row r="50" spans="4:8">
      <c r="D50" s="19" t="s">
        <v>90</v>
      </c>
      <c r="E50" s="18">
        <v>1</v>
      </c>
      <c r="G50" s="17" t="s">
        <v>139</v>
      </c>
      <c r="H50" s="18">
        <v>1</v>
      </c>
    </row>
    <row r="51" spans="4:8">
      <c r="D51" s="19" t="s">
        <v>95</v>
      </c>
      <c r="E51" s="18">
        <v>1</v>
      </c>
      <c r="G51" s="17" t="s">
        <v>140</v>
      </c>
      <c r="H51" s="18">
        <v>1</v>
      </c>
    </row>
    <row r="52" spans="4:8">
      <c r="D52" s="19" t="s">
        <v>96</v>
      </c>
      <c r="E52" s="18">
        <v>1</v>
      </c>
      <c r="G52" s="17" t="s">
        <v>141</v>
      </c>
      <c r="H52" s="18">
        <v>1</v>
      </c>
    </row>
    <row r="53" spans="4:8">
      <c r="D53" s="19" t="s">
        <v>101</v>
      </c>
      <c r="E53" s="18">
        <v>1</v>
      </c>
      <c r="G53" s="17" t="s">
        <v>142</v>
      </c>
      <c r="H53" s="18">
        <v>1</v>
      </c>
    </row>
    <row r="54" spans="4:8">
      <c r="D54" s="17" t="s">
        <v>106</v>
      </c>
      <c r="E54" s="18">
        <v>3</v>
      </c>
      <c r="G54" s="17" t="s">
        <v>143</v>
      </c>
      <c r="H54" s="18">
        <v>1</v>
      </c>
    </row>
    <row r="55" spans="4:8">
      <c r="D55" s="19" t="s">
        <v>109</v>
      </c>
      <c r="E55" s="18">
        <v>1</v>
      </c>
      <c r="G55" s="17" t="s">
        <v>144</v>
      </c>
      <c r="H55" s="18">
        <v>1</v>
      </c>
    </row>
    <row r="56" spans="4:8">
      <c r="D56" s="19" t="s">
        <v>111</v>
      </c>
      <c r="E56" s="18">
        <v>1</v>
      </c>
      <c r="G56" s="17" t="s">
        <v>117</v>
      </c>
      <c r="H56" s="18">
        <v>51</v>
      </c>
    </row>
    <row r="57" spans="4:8">
      <c r="D57" s="19" t="s">
        <v>113</v>
      </c>
      <c r="E57" s="18">
        <v>1</v>
      </c>
    </row>
    <row r="58" spans="4:8">
      <c r="D58" s="17" t="s">
        <v>133</v>
      </c>
      <c r="E58" s="18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2020-02-18T09:44:12Z</cp:lastPrinted>
  <dcterms:created xsi:type="dcterms:W3CDTF">2019-12-04T02:45:57Z</dcterms:created>
  <dcterms:modified xsi:type="dcterms:W3CDTF">2020-06-09T05:39:40Z</dcterms:modified>
</cp:coreProperties>
</file>